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4600w" sheetId="3" r:id="rId1"/>
    <sheet name="4600m" sheetId="4" r:id="rId2"/>
    <sheet name="4600p" sheetId="2" r:id="rId3"/>
    <sheet name="4600" sheetId="1" r:id="rId4"/>
  </sheets>
  <definedNames>
    <definedName name="_xlnm._FilterDatabase" localSheetId="1" hidden="1">'4600m'!$A$1:$J$23</definedName>
  </definedNames>
  <calcPr calcId="144525"/>
  <pivotCaches>
    <pivotCache cacheId="8" r:id="rId5"/>
  </pivotCaches>
</workbook>
</file>

<file path=xl/sharedStrings.xml><?xml version="1.0" encoding="utf-8"?>
<sst xmlns="http://schemas.openxmlformats.org/spreadsheetml/2006/main" count="818" uniqueCount="160">
  <si>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</si>
  <si>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</si>
  <si>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</si>
  <si>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</si>
  <si>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</si>
  <si>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</si>
  <si>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</si>
  <si>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</si>
  <si>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</si>
  <si>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</si>
  <si>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</si>
  <si>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</si>
  <si>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</si>
  <si>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</si>
  <si>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</si>
  <si>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</si>
  <si>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</si>
  <si>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</si>
  <si>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</si>
  <si>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VI1202602141908w6cvfygd4d</t>
  </si>
  <si>
    <t>0208</t>
  </si>
  <si>
    <t>หนองบัว</t>
  </si>
  <si>
    <t>นามน</t>
  </si>
  <si>
    <t>กาฬสินธุ์</t>
  </si>
  <si>
    <t>เขต สปก.</t>
  </si>
  <si>
    <t>A203</t>
  </si>
  <si>
    <t>อ้อย</t>
  </si>
  <si>
    <t>48</t>
  </si>
  <si>
    <t>บ้านโนนเหลี่ยม</t>
  </si>
  <si>
    <t>SE</t>
  </si>
  <si>
    <t>หลักเหลี่ยม</t>
  </si>
  <si>
    <t>http://maps.google.com/maps?q=16.51693,103.83671</t>
  </si>
  <si>
    <t>VI1202602141908w6cvfzs1wv</t>
  </si>
  <si>
    <t>A101</t>
  </si>
  <si>
    <t>นาข้าว</t>
  </si>
  <si>
    <t>http://maps.google.com/maps?q=16.52098,103.83758</t>
  </si>
  <si>
    <t>VI1202602141908w6fn44pnj1</t>
  </si>
  <si>
    <t>กุดหว้า</t>
  </si>
  <si>
    <t>กุฉินารายณ์</t>
  </si>
  <si>
    <t>ป่าสงวนแห่งชาติ</t>
  </si>
  <si>
    <t>F000</t>
  </si>
  <si>
    <t>พื้นที่ป่า</t>
  </si>
  <si>
    <t>บ้านกุดหว้า</t>
  </si>
  <si>
    <t>http://maps.google.com/maps?q=16.53546,104.16022</t>
  </si>
  <si>
    <t>VI1202602141908w6cyrcekgf</t>
  </si>
  <si>
    <t>นาโก</t>
  </si>
  <si>
    <t>พื้นที่เกษตร</t>
  </si>
  <si>
    <t>บ้านหวาย</t>
  </si>
  <si>
    <t>SW</t>
  </si>
  <si>
    <t>http://maps.google.com/maps?q=16.57645,104.05614</t>
  </si>
  <si>
    <t>VI1202602141908w6fp1fhfus</t>
  </si>
  <si>
    <t>คุ้มเก่า</t>
  </si>
  <si>
    <t>เขาวง</t>
  </si>
  <si>
    <t>ป่าอนุรักษ์</t>
  </si>
  <si>
    <t>บ้านโนนสูง</t>
  </si>
  <si>
    <t>NE</t>
  </si>
  <si>
    <t>http://maps.google.com/maps?q=16.7107,104.14613</t>
  </si>
  <si>
    <t>VI1202602141908w6cmzw09s7</t>
  </si>
  <si>
    <t>เว่อ</t>
  </si>
  <si>
    <t>ยางตลาด</t>
  </si>
  <si>
    <t>ชุมชนและอื่น ๆ</t>
  </si>
  <si>
    <t>O000</t>
  </si>
  <si>
    <t>อื่น ๆ</t>
  </si>
  <si>
    <t>บ้านท่าวัด</t>
  </si>
  <si>
    <t>โนนสะอาด</t>
  </si>
  <si>
    <t>ห้วยเม็ก</t>
  </si>
  <si>
    <t>http://maps.google.com/maps?q=16.51273,103.33828</t>
  </si>
  <si>
    <t>VI1202602141908w6cqm98h5e</t>
  </si>
  <si>
    <t>พื้นที่ริมทางหลวง</t>
  </si>
  <si>
    <t>บ้านเนินลาด</t>
  </si>
  <si>
    <t>http://maps.google.com/maps?q=16.57633,103.24967</t>
  </si>
  <si>
    <t>VI1202602141908w6cqm3z7ux</t>
  </si>
  <si>
    <t>บ้านจันทร์ส่องหล้า</t>
  </si>
  <si>
    <t>E</t>
  </si>
  <si>
    <t>http://maps.google.com/maps?q=16.57768,103.24868</t>
  </si>
  <si>
    <t>VI1202602141908w6cqetun85</t>
  </si>
  <si>
    <t>คำใหญ่</t>
  </si>
  <si>
    <t>A999</t>
  </si>
  <si>
    <t>เกษตรอื่น ๆ</t>
  </si>
  <si>
    <t>บ้านหนองกุงใต้</t>
  </si>
  <si>
    <t>กุดปลาดุก</t>
  </si>
  <si>
    <t>ชื่นชม</t>
  </si>
  <si>
    <t>มหาสารคาม</t>
  </si>
  <si>
    <t>http://maps.google.com/maps?q=16.64405,103.16712</t>
  </si>
  <si>
    <t>VI1202602141908w6cqsw4btv</t>
  </si>
  <si>
    <t>บ้านโคกป่ากุง</t>
  </si>
  <si>
    <t>http://maps.google.com/maps?q=16.6444,103.2096</t>
  </si>
  <si>
    <t>VI1202602141908w6cqm9entd</t>
  </si>
  <si>
    <t>กุดโดน</t>
  </si>
  <si>
    <t>http://maps.google.com/maps?q=16.57675,103.25387</t>
  </si>
  <si>
    <t>VI1202602141908w6cxz7dhb4</t>
  </si>
  <si>
    <t>นาบอน</t>
  </si>
  <si>
    <t>คำม่วง</t>
  </si>
  <si>
    <t>บ้านคำเม็ก</t>
  </si>
  <si>
    <t>W</t>
  </si>
  <si>
    <t>แซงบาดาล</t>
  </si>
  <si>
    <t>สมเด็จ</t>
  </si>
  <si>
    <t>http://maps.google.com/maps?q=16.85111,103.68073</t>
  </si>
  <si>
    <t>VI1202602141908w71253e18b</t>
  </si>
  <si>
    <t>กุงเก่า</t>
  </si>
  <si>
    <t>ท่าคันโท</t>
  </si>
  <si>
    <t>บ้านโคกกลาง</t>
  </si>
  <si>
    <t>S</t>
  </si>
  <si>
    <t>กุดจิก</t>
  </si>
  <si>
    <t>http://maps.google.com/maps?q=16.8835,103.15479</t>
  </si>
  <si>
    <t>VI1202602141908w712567851</t>
  </si>
  <si>
    <t>http://maps.google.com/maps?q=16.88737,103.15558</t>
  </si>
  <si>
    <t>VI1202602141908w6cx61uvez</t>
  </si>
  <si>
    <t>หนองสรวง</t>
  </si>
  <si>
    <t>หนองกุงศรี</t>
  </si>
  <si>
    <t>บ้านหนองสรวง</t>
  </si>
  <si>
    <t>NW</t>
  </si>
  <si>
    <t>http://maps.google.com/maps?q=16.75376,103.45395</t>
  </si>
  <si>
    <t>VI1202602141908w6cwzq9x0m</t>
  </si>
  <si>
    <t>หนองแวง</t>
  </si>
  <si>
    <t>บ้านหนองบัว</t>
  </si>
  <si>
    <t>http://maps.google.com/maps?q=16.69221,103.68005</t>
  </si>
  <si>
    <t>VI1202602141908w6cwzr6ndb</t>
  </si>
  <si>
    <t>http://maps.google.com/maps?q=16.69622,103.68085</t>
  </si>
  <si>
    <t>VI1202602141908w6czhq6yt4</t>
  </si>
  <si>
    <t>คำบง</t>
  </si>
  <si>
    <t>ห้วยผึ้ง</t>
  </si>
  <si>
    <t>บ้านปลาขาว</t>
  </si>
  <si>
    <t>http://maps.google.com/maps?q=16.73468,103.9017</t>
  </si>
  <si>
    <t>VI1202602141908w6czhq863t</t>
  </si>
  <si>
    <t>http://maps.google.com/maps?q=16.73534,103.89812</t>
  </si>
  <si>
    <t>VI1202602141908w6czk6jt39</t>
  </si>
  <si>
    <t>http://maps.google.com/maps?q=16.75506,103.90533</t>
  </si>
  <si>
    <t>VI1202602141908w6czjxb94v</t>
  </si>
  <si>
    <t>โนนนาจาน</t>
  </si>
  <si>
    <t>นาคู</t>
  </si>
  <si>
    <t>บ้านจานพัฒนา</t>
  </si>
  <si>
    <t>http://maps.google.com/maps?q=16.74199,103.95345</t>
  </si>
  <si>
    <t>VI1202602141908w6czm6pu1u</t>
  </si>
  <si>
    <t>บ้านหว้านพัฒนา</t>
  </si>
  <si>
    <t>บ่อแก้ว</t>
  </si>
  <si>
    <t>http://maps.google.com/maps?q=16.75486,103.95237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</si>
  <si>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</si>
  <si>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</si>
  <si>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</si>
  <si>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</si>
  <si>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</si>
  <si>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</si>
  <si>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ป้ายชื่อแถว</t>
  </si>
  <si>
    <t>ผลรวมทั้งหมด</t>
  </si>
  <si>
    <t>ป้ายชื่อคอลัมน์</t>
  </si>
  <si>
    <t>นับจำนวน ของ จุดความร้อน</t>
  </si>
  <si>
    <t>โนนเหลี่ยม</t>
  </si>
  <si>
    <t>หวาย</t>
  </si>
  <si>
    <t>โนนสูง</t>
  </si>
  <si>
    <t>ท่าวัด</t>
  </si>
  <si>
    <t>เนินลาด</t>
  </si>
  <si>
    <t>จันทร์ส่องหล้า</t>
  </si>
  <si>
    <t>หนองกุงใต้</t>
  </si>
  <si>
    <t>โคกป่ากุง</t>
  </si>
  <si>
    <t>คำเม็ก</t>
  </si>
  <si>
    <t>โคกกลาง</t>
  </si>
  <si>
    <t>ปลาขาว</t>
  </si>
  <si>
    <t>จานพัฒนา</t>
  </si>
  <si>
    <t>หว้านพัฒนา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</si>
</sst>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48"/>
      <color theme="1"/>
      <name val="Tahoma"/>
      <family val="2"/>
      <charset val="222"/>
      <scheme val="minor"/>
    </font>
    <font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10" fillId="2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11" fillId="6" borderId="0" xfId="0" applyFont="1" applyFill="1" applyAlignment="1">
      <alignment vertical="center"/>
    </xf>
    <xf numFmtId="0" fontId="6" fillId="6" borderId="0" xfId="0" applyFont="1" applyFill="1"/>
    <xf numFmtId="0" fontId="6" fillId="0" borderId="0" xfId="0" applyFont="1" applyAlignment="1">
      <alignment horizontal="center"/>
    </xf>
    <xf numFmtId="0" fontId="12" fillId="0" borderId="0" xfId="0" pivotButton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81" fontId="3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8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48"/>
      </font>
    </dxf>
    <dxf>
      <font>
        <sz val="48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68.461464467589" createdVersion="4" refreshedVersion="4" minRefreshableVersion="3" recordCount="22">
  <cacheSource type="worksheet">
    <worksheetSource ref="A1:L23" sheet="4600p"/>
  </cacheSource>
  <cacheFields count="12">
    <cacheField name="ที่" numFmtId="0">
      <sharedItems containsSemiMixedTypes="0" containsString="0" containsNumber="1" containsInteger="1" minValue="1" maxValue="22"/>
    </cacheField>
    <cacheField name="วัน" numFmtId="187">
      <sharedItems containsSemiMixedTypes="0" containsNonDate="0" containsDate="1" containsString="0" minDate="2026-02-15T00:00:00" maxDate="2026-02-16T00:00:00"/>
    </cacheField>
    <cacheField name="รหัสตำบล" numFmtId="0">
      <sharedItems containsSemiMixedTypes="0" containsString="0" containsNumber="1" containsInteger="1" minValue="460205" maxValue="461603"/>
    </cacheField>
    <cacheField name="ตำบล" numFmtId="0">
      <sharedItems/>
    </cacheField>
    <cacheField name="อำเภอ" numFmtId="0">
      <sharedItems count="11">
        <s v="นามน"/>
        <s v="กุฉินารายณ์"/>
        <s v="เขาวง"/>
        <s v="ยางตลาด"/>
        <s v="ห้วยเม็ก"/>
        <s v="คำม่วง"/>
        <s v="ท่าคันโท"/>
        <s v="หนองกุงศรี"/>
        <s v="สมเด็จ"/>
        <s v="ห้วยผึ้ง"/>
        <s v="นาคู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5">
        <s v="อ้อย"/>
        <s v="นาข้าว"/>
        <s v="พื้นที่ป่า"/>
        <s v="อื่น ๆ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03440.49200000003" maxValue="410391.1"/>
    </cacheField>
    <cacheField name="UTM North" numFmtId="1">
      <sharedItems containsSemiMixedTypes="0" containsString="0" containsNumber="1" minValue="1826383.2009999999" maxValue="1868014.267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n v="1"/>
    <d v="2026-02-15T00:00:00"/>
    <n v="460205"/>
    <s v="หนองบัว"/>
    <x v="0"/>
    <s v="กาฬสินธุ์"/>
    <s v="เขต สปก."/>
    <x v="0"/>
    <s v="48"/>
    <n v="375855.61099999998"/>
    <n v="1826475.0049999999"/>
    <s v="บ้านโนนเหลี่ยม"/>
  </r>
  <r>
    <n v="2"/>
    <d v="2026-02-15T00:00:00"/>
    <n v="460205"/>
    <s v="หนองบัว"/>
    <x v="0"/>
    <s v="กาฬสินธุ์"/>
    <s v="เขต สปก."/>
    <x v="1"/>
    <s v="48"/>
    <n v="375951.05200000003"/>
    <n v="1826922.557"/>
    <s v="บ้านโนนเหลี่ยม"/>
  </r>
  <r>
    <n v="3"/>
    <d v="2026-02-15T00:00:00"/>
    <n v="460506"/>
    <s v="กุดหว้า"/>
    <x v="1"/>
    <s v="กาฬสินธุ์"/>
    <s v="ป่าสงวนแห่งชาติ"/>
    <x v="2"/>
    <s v="48"/>
    <n v="410391.1"/>
    <n v="1828353.375"/>
    <s v="บ้านกุดหว้า"/>
  </r>
  <r>
    <n v="4"/>
    <d v="2026-02-15T00:00:00"/>
    <n v="460510"/>
    <s v="นาโก"/>
    <x v="1"/>
    <s v="กาฬสินธุ์"/>
    <s v="พื้นที่เกษตร"/>
    <x v="1"/>
    <s v="48"/>
    <n v="399305.71100000001"/>
    <n v="1832937.4240000001"/>
    <s v="บ้านหวาย"/>
  </r>
  <r>
    <n v="5"/>
    <d v="2026-02-15T00:00:00"/>
    <n v="460601"/>
    <s v="คุ้มเก่า"/>
    <x v="2"/>
    <s v="กาฬสินธุ์"/>
    <s v="ป่าอนุรักษ์"/>
    <x v="2"/>
    <s v="48"/>
    <n v="408970.19"/>
    <n v="1847746.727"/>
    <s v="บ้านโนนสูง"/>
  </r>
  <r>
    <n v="6"/>
    <d v="2026-02-15T00:00:00"/>
    <n v="460705"/>
    <s v="เว่อ"/>
    <x v="3"/>
    <s v="กาฬสินธุ์"/>
    <s v="ชุมชนและอื่น ๆ"/>
    <x v="3"/>
    <s v="48"/>
    <n v="322649.44900000002"/>
    <n v="1826383.2009999999"/>
    <s v="บ้านท่าวัด"/>
  </r>
  <r>
    <n v="7"/>
    <d v="2026-02-15T00:00:00"/>
    <n v="460801"/>
    <s v="ห้วยเม็ก"/>
    <x v="4"/>
    <s v="กาฬสินธุ์"/>
    <s v="พื้นที่ริมทางหลวง"/>
    <x v="1"/>
    <s v="48"/>
    <n v="313251.18599999999"/>
    <n v="1833501.4909999999"/>
    <s v="บ้านเนินลาด"/>
  </r>
  <r>
    <n v="8"/>
    <d v="2026-02-15T00:00:00"/>
    <n v="460801"/>
    <s v="ห้วยเม็ก"/>
    <x v="4"/>
    <s v="กาฬสินธุ์"/>
    <s v="พื้นที่ริมทางหลวง"/>
    <x v="1"/>
    <s v="48"/>
    <n v="313146.83500000002"/>
    <n v="1833651.8089999999"/>
    <s v="บ้านจันทร์ส่องหล้า"/>
  </r>
  <r>
    <n v="9"/>
    <d v="2026-02-15T00:00:00"/>
    <n v="460802"/>
    <s v="คำใหญ่"/>
    <x v="4"/>
    <s v="กาฬสินธุ์"/>
    <s v="พื้นที่เกษตร"/>
    <x v="4"/>
    <s v="48"/>
    <n v="304509.71999999997"/>
    <n v="1841074.581"/>
    <s v="บ้านหนองกุงใต้"/>
  </r>
  <r>
    <n v="10"/>
    <d v="2026-02-15T00:00:00"/>
    <n v="460802"/>
    <s v="คำใหญ่"/>
    <x v="4"/>
    <s v="กาฬสินธุ์"/>
    <s v="พื้นที่เกษตร"/>
    <x v="0"/>
    <s v="48"/>
    <n v="309042.13099999999"/>
    <n v="1841072.2549999999"/>
    <s v="บ้านโคกป่ากุง"/>
  </r>
  <r>
    <n v="11"/>
    <d v="2026-02-15T00:00:00"/>
    <n v="460803"/>
    <s v="กุดโดน"/>
    <x v="4"/>
    <s v="กาฬสินธุ์"/>
    <s v="พื้นที่เกษตร"/>
    <x v="1"/>
    <s v="48"/>
    <n v="313699.82"/>
    <n v="1833544.067"/>
    <s v="บ้านเนินลาด"/>
  </r>
  <r>
    <n v="12"/>
    <d v="2026-02-15T00:00:00"/>
    <n v="461006"/>
    <s v="นาบอน"/>
    <x v="5"/>
    <s v="กาฬสินธุ์"/>
    <s v="พื้นที่เกษตร"/>
    <x v="4"/>
    <s v="48"/>
    <n v="359451.81800000003"/>
    <n v="1863553.325"/>
    <s v="บ้านคำเม็ก"/>
  </r>
  <r>
    <n v="13"/>
    <d v="2026-02-15T00:00:00"/>
    <n v="461102"/>
    <s v="กุงเก่า"/>
    <x v="6"/>
    <s v="กาฬสินธุ์"/>
    <s v="เขต สปก."/>
    <x v="1"/>
    <s v="48"/>
    <n v="303440.49200000003"/>
    <n v="1867586.7549999999"/>
    <s v="บ้านโคกกลาง"/>
  </r>
  <r>
    <n v="14"/>
    <d v="2026-02-15T00:00:00"/>
    <n v="461102"/>
    <s v="กุงเก่า"/>
    <x v="6"/>
    <s v="กาฬสินธุ์"/>
    <s v="เขต สปก."/>
    <x v="4"/>
    <s v="48"/>
    <n v="303528.67700000003"/>
    <n v="1868014.267"/>
    <s v="บ้านโคกกลาง"/>
  </r>
  <r>
    <n v="15"/>
    <d v="2026-02-15T00:00:00"/>
    <n v="461204"/>
    <s v="หนองสรวง"/>
    <x v="7"/>
    <s v="กาฬสินธุ์"/>
    <s v="พื้นที่เกษตร"/>
    <x v="4"/>
    <s v="48"/>
    <n v="335203.25300000003"/>
    <n v="1852956.0959999999"/>
    <s v="บ้านหนองสรวง"/>
  </r>
  <r>
    <n v="16"/>
    <d v="2026-02-15T00:00:00"/>
    <n v="461302"/>
    <s v="หนองแวง"/>
    <x v="8"/>
    <s v="กาฬสินธุ์"/>
    <s v="พื้นที่เกษตร"/>
    <x v="1"/>
    <s v="48"/>
    <n v="359262.46500000003"/>
    <n v="1845971.9750000001"/>
    <s v="บ้านหนองบัว"/>
  </r>
  <r>
    <n v="17"/>
    <d v="2026-02-15T00:00:00"/>
    <n v="461302"/>
    <s v="หนองแวง"/>
    <x v="8"/>
    <s v="กาฬสินธุ์"/>
    <s v="พื้นที่เกษตร"/>
    <x v="1"/>
    <s v="48"/>
    <n v="359350.71100000001"/>
    <n v="1846415.102"/>
    <s v="บ้านหนองบัว"/>
  </r>
  <r>
    <n v="18"/>
    <d v="2026-02-15T00:00:00"/>
    <n v="461401"/>
    <s v="คำบง"/>
    <x v="9"/>
    <s v="กาฬสินธุ์"/>
    <s v="ป่าสงวนแห่งชาติ"/>
    <x v="2"/>
    <s v="48"/>
    <n v="382924.12400000001"/>
    <n v="1850527.523"/>
    <s v="บ้านปลาขาว"/>
  </r>
  <r>
    <n v="19"/>
    <d v="2026-02-15T00:00:00"/>
    <n v="461401"/>
    <s v="คำบง"/>
    <x v="9"/>
    <s v="กาฬสินธุ์"/>
    <s v="ป่าสงวนแห่งชาติ"/>
    <x v="2"/>
    <s v="48"/>
    <n v="382542.87"/>
    <n v="1850602.655"/>
    <s v="บ้านปลาขาว"/>
  </r>
  <r>
    <n v="20"/>
    <d v="2026-02-15T00:00:00"/>
    <n v="461401"/>
    <s v="คำบง"/>
    <x v="9"/>
    <s v="กาฬสินธุ์"/>
    <s v="ป่าสงวนแห่งชาติ"/>
    <x v="2"/>
    <s v="48"/>
    <n v="383323.52500000002"/>
    <n v="1852780.2169999999"/>
    <s v="บ้านปลาขาว"/>
  </r>
  <r>
    <n v="21"/>
    <d v="2026-02-15T00:00:00"/>
    <n v="461603"/>
    <s v="โนนนาจาน"/>
    <x v="10"/>
    <s v="กาฬสินธุ์"/>
    <s v="ป่าสงวนแห่งชาติ"/>
    <x v="2"/>
    <s v="48"/>
    <n v="388445.32"/>
    <n v="1851306.547"/>
    <s v="บ้านจานพัฒนา"/>
  </r>
  <r>
    <n v="22"/>
    <d v="2026-02-15T00:00:00"/>
    <n v="461603"/>
    <s v="โนนนาจาน"/>
    <x v="10"/>
    <s v="กาฬสินธุ์"/>
    <s v="ป่าสงวนแห่งชาติ"/>
    <x v="2"/>
    <s v="48"/>
    <n v="388337.69199999998"/>
    <n v="1852731.0619999999"/>
    <s v="บ้านหว้านพัฒนา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O1:U14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12">
        <item x="1"/>
        <item x="2"/>
        <item x="5"/>
        <item x="6"/>
        <item x="10"/>
        <item x="0"/>
        <item x="3"/>
        <item x="8"/>
        <item x="7"/>
        <item x="9"/>
        <item x="4"/>
        <item t="default"/>
      </items>
    </pivotField>
    <pivotField showAll="0"/>
    <pivotField showAll="0"/>
    <pivotField axis="axisCol" dataField="1" showAll="0">
      <items count="6">
        <item x="4"/>
        <item x="1"/>
        <item x="2"/>
        <item x="0"/>
        <item x="3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7">
      <pivotArea type="all" dataOnly="0" outline="0" fieldPosition="0"/>
    </format>
    <format dxfId="6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57768,103.24868" TargetMode="External"/><Relationship Id="rId13" Type="http://schemas.openxmlformats.org/officeDocument/2006/relationships/hyperlink" Target="http://maps.google.com/maps?q=16.8835,103.15479" TargetMode="External"/><Relationship Id="rId18" Type="http://schemas.openxmlformats.org/officeDocument/2006/relationships/hyperlink" Target="http://maps.google.com/maps?q=16.73468,103.9017" TargetMode="External"/><Relationship Id="rId3" Type="http://schemas.openxmlformats.org/officeDocument/2006/relationships/hyperlink" Target="http://maps.google.com/maps?q=16.53546,104.16022" TargetMode="External"/><Relationship Id="rId21" Type="http://schemas.openxmlformats.org/officeDocument/2006/relationships/hyperlink" Target="http://maps.google.com/maps?q=16.74199,103.95345" TargetMode="External"/><Relationship Id="rId7" Type="http://schemas.openxmlformats.org/officeDocument/2006/relationships/hyperlink" Target="http://maps.google.com/maps?q=16.57633,103.24967" TargetMode="External"/><Relationship Id="rId12" Type="http://schemas.openxmlformats.org/officeDocument/2006/relationships/hyperlink" Target="http://maps.google.com/maps?q=16.85111,103.68073" TargetMode="External"/><Relationship Id="rId17" Type="http://schemas.openxmlformats.org/officeDocument/2006/relationships/hyperlink" Target="http://maps.google.com/maps?q=16.69622,103.68085" TargetMode="External"/><Relationship Id="rId2" Type="http://schemas.openxmlformats.org/officeDocument/2006/relationships/hyperlink" Target="http://maps.google.com/maps?q=16.52098,103.83758" TargetMode="External"/><Relationship Id="rId16" Type="http://schemas.openxmlformats.org/officeDocument/2006/relationships/hyperlink" Target="http://maps.google.com/maps?q=16.69221,103.68005" TargetMode="External"/><Relationship Id="rId20" Type="http://schemas.openxmlformats.org/officeDocument/2006/relationships/hyperlink" Target="http://maps.google.com/maps?q=16.75506,103.90533" TargetMode="External"/><Relationship Id="rId1" Type="http://schemas.openxmlformats.org/officeDocument/2006/relationships/hyperlink" Target="http://maps.google.com/maps?q=16.51693,103.83671" TargetMode="External"/><Relationship Id="rId6" Type="http://schemas.openxmlformats.org/officeDocument/2006/relationships/hyperlink" Target="http://maps.google.com/maps?q=16.51273,103.33828" TargetMode="External"/><Relationship Id="rId11" Type="http://schemas.openxmlformats.org/officeDocument/2006/relationships/hyperlink" Target="http://maps.google.com/maps?q=16.57675,103.25387" TargetMode="External"/><Relationship Id="rId5" Type="http://schemas.openxmlformats.org/officeDocument/2006/relationships/hyperlink" Target="http://maps.google.com/maps?q=16.7107,104.14613" TargetMode="External"/><Relationship Id="rId15" Type="http://schemas.openxmlformats.org/officeDocument/2006/relationships/hyperlink" Target="http://maps.google.com/maps?q=16.75376,103.45395" TargetMode="External"/><Relationship Id="rId10" Type="http://schemas.openxmlformats.org/officeDocument/2006/relationships/hyperlink" Target="http://maps.google.com/maps?q=16.6444,103.2096" TargetMode="External"/><Relationship Id="rId19" Type="http://schemas.openxmlformats.org/officeDocument/2006/relationships/hyperlink" Target="http://maps.google.com/maps?q=16.73534,103.89812" TargetMode="External"/><Relationship Id="rId4" Type="http://schemas.openxmlformats.org/officeDocument/2006/relationships/hyperlink" Target="http://maps.google.com/maps?q=16.57645,104.05614" TargetMode="External"/><Relationship Id="rId9" Type="http://schemas.openxmlformats.org/officeDocument/2006/relationships/hyperlink" Target="http://maps.google.com/maps?q=16.64405,103.16712" TargetMode="External"/><Relationship Id="rId14" Type="http://schemas.openxmlformats.org/officeDocument/2006/relationships/hyperlink" Target="http://maps.google.com/maps?q=16.88737,103.15558" TargetMode="External"/><Relationship Id="rId22" Type="http://schemas.openxmlformats.org/officeDocument/2006/relationships/hyperlink" Target="http://maps.google.com/maps?q=16.75486,103.9523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57768,103.24868" TargetMode="External"/><Relationship Id="rId13" Type="http://schemas.openxmlformats.org/officeDocument/2006/relationships/hyperlink" Target="http://maps.google.com/maps?q=16.8835,103.15479" TargetMode="External"/><Relationship Id="rId18" Type="http://schemas.openxmlformats.org/officeDocument/2006/relationships/hyperlink" Target="http://maps.google.com/maps?q=16.73468,103.9017" TargetMode="External"/><Relationship Id="rId3" Type="http://schemas.openxmlformats.org/officeDocument/2006/relationships/hyperlink" Target="http://maps.google.com/maps?q=16.53546,104.16022" TargetMode="External"/><Relationship Id="rId21" Type="http://schemas.openxmlformats.org/officeDocument/2006/relationships/hyperlink" Target="http://maps.google.com/maps?q=16.74199,103.95345" TargetMode="External"/><Relationship Id="rId7" Type="http://schemas.openxmlformats.org/officeDocument/2006/relationships/hyperlink" Target="http://maps.google.com/maps?q=16.57633,103.24967" TargetMode="External"/><Relationship Id="rId12" Type="http://schemas.openxmlformats.org/officeDocument/2006/relationships/hyperlink" Target="http://maps.google.com/maps?q=16.85111,103.68073" TargetMode="External"/><Relationship Id="rId17" Type="http://schemas.openxmlformats.org/officeDocument/2006/relationships/hyperlink" Target="http://maps.google.com/maps?q=16.69622,103.68085" TargetMode="External"/><Relationship Id="rId2" Type="http://schemas.openxmlformats.org/officeDocument/2006/relationships/hyperlink" Target="http://maps.google.com/maps?q=16.52098,103.83758" TargetMode="External"/><Relationship Id="rId16" Type="http://schemas.openxmlformats.org/officeDocument/2006/relationships/hyperlink" Target="http://maps.google.com/maps?q=16.69221,103.68005" TargetMode="External"/><Relationship Id="rId20" Type="http://schemas.openxmlformats.org/officeDocument/2006/relationships/hyperlink" Target="http://maps.google.com/maps?q=16.75506,103.90533" TargetMode="External"/><Relationship Id="rId1" Type="http://schemas.openxmlformats.org/officeDocument/2006/relationships/hyperlink" Target="http://maps.google.com/maps?q=16.51693,103.83671" TargetMode="External"/><Relationship Id="rId6" Type="http://schemas.openxmlformats.org/officeDocument/2006/relationships/hyperlink" Target="http://maps.google.com/maps?q=16.51273,103.33828" TargetMode="External"/><Relationship Id="rId11" Type="http://schemas.openxmlformats.org/officeDocument/2006/relationships/hyperlink" Target="http://maps.google.com/maps?q=16.57675,103.25387" TargetMode="External"/><Relationship Id="rId5" Type="http://schemas.openxmlformats.org/officeDocument/2006/relationships/hyperlink" Target="http://maps.google.com/maps?q=16.7107,104.14613" TargetMode="External"/><Relationship Id="rId15" Type="http://schemas.openxmlformats.org/officeDocument/2006/relationships/hyperlink" Target="http://maps.google.com/maps?q=16.75376,103.45395" TargetMode="External"/><Relationship Id="rId10" Type="http://schemas.openxmlformats.org/officeDocument/2006/relationships/hyperlink" Target="http://maps.google.com/maps?q=16.6444,103.2096" TargetMode="External"/><Relationship Id="rId19" Type="http://schemas.openxmlformats.org/officeDocument/2006/relationships/hyperlink" Target="http://maps.google.com/maps?q=16.73534,103.89812" TargetMode="External"/><Relationship Id="rId4" Type="http://schemas.openxmlformats.org/officeDocument/2006/relationships/hyperlink" Target="http://maps.google.com/maps?q=16.57645,104.05614" TargetMode="External"/><Relationship Id="rId9" Type="http://schemas.openxmlformats.org/officeDocument/2006/relationships/hyperlink" Target="http://maps.google.com/maps?q=16.64405,103.16712" TargetMode="External"/><Relationship Id="rId14" Type="http://schemas.openxmlformats.org/officeDocument/2006/relationships/hyperlink" Target="http://maps.google.com/maps?q=16.88737,103.15558" TargetMode="External"/><Relationship Id="rId22" Type="http://schemas.openxmlformats.org/officeDocument/2006/relationships/hyperlink" Target="http://maps.google.com/maps?q=16.75486,103.95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H7" sqref="H7"/>
    </sheetView>
  </sheetViews>
  <sheetFormatPr defaultRowHeight="14.25" x14ac:dyDescent="0.2"/>
  <cols>
    <col min="1" max="1" width="4.5" customWidth="1"/>
    <col min="2" max="2" width="13.625" bestFit="1" customWidth="1"/>
  </cols>
  <sheetData>
    <row r="1" spans="1:7" ht="21.75" x14ac:dyDescent="0.5">
      <c r="A1" s="2" t="s">
        <v>142</v>
      </c>
      <c r="B1" s="2" t="s">
        <v>1</v>
      </c>
      <c r="C1" s="3" t="s">
        <v>4</v>
      </c>
      <c r="D1" s="3" t="s">
        <v>5</v>
      </c>
      <c r="E1" s="4" t="s">
        <v>8</v>
      </c>
      <c r="F1" s="4" t="s">
        <v>10</v>
      </c>
      <c r="G1" s="5" t="s">
        <v>18</v>
      </c>
    </row>
    <row r="2" spans="1:7" ht="21.75" x14ac:dyDescent="0.5">
      <c r="A2" s="6">
        <v>1</v>
      </c>
      <c r="B2" s="7">
        <v>46068</v>
      </c>
      <c r="C2" s="6" t="s">
        <v>21</v>
      </c>
      <c r="D2" s="6" t="s">
        <v>22</v>
      </c>
      <c r="E2" s="6" t="s">
        <v>24</v>
      </c>
      <c r="F2" s="6" t="s">
        <v>26</v>
      </c>
      <c r="G2" s="10" t="s">
        <v>31</v>
      </c>
    </row>
    <row r="3" spans="1:7" ht="21.75" x14ac:dyDescent="0.5">
      <c r="A3" s="6">
        <v>2</v>
      </c>
      <c r="B3" s="7">
        <v>46068</v>
      </c>
      <c r="C3" s="6" t="s">
        <v>21</v>
      </c>
      <c r="D3" s="6" t="s">
        <v>22</v>
      </c>
      <c r="E3" s="6" t="s">
        <v>24</v>
      </c>
      <c r="F3" s="6" t="s">
        <v>34</v>
      </c>
      <c r="G3" s="10" t="s">
        <v>35</v>
      </c>
    </row>
    <row r="4" spans="1:7" ht="21.75" x14ac:dyDescent="0.5">
      <c r="A4" s="6">
        <v>3</v>
      </c>
      <c r="B4" s="7">
        <v>46068</v>
      </c>
      <c r="C4" s="6" t="s">
        <v>37</v>
      </c>
      <c r="D4" s="6" t="s">
        <v>38</v>
      </c>
      <c r="E4" s="6" t="s">
        <v>39</v>
      </c>
      <c r="F4" s="6" t="s">
        <v>41</v>
      </c>
      <c r="G4" s="10" t="s">
        <v>43</v>
      </c>
    </row>
    <row r="5" spans="1:7" ht="21.75" x14ac:dyDescent="0.5">
      <c r="A5" s="6">
        <v>4</v>
      </c>
      <c r="B5" s="7">
        <v>46068</v>
      </c>
      <c r="C5" s="6" t="s">
        <v>45</v>
      </c>
      <c r="D5" s="6" t="s">
        <v>38</v>
      </c>
      <c r="E5" s="6" t="s">
        <v>46</v>
      </c>
      <c r="F5" s="6" t="s">
        <v>34</v>
      </c>
      <c r="G5" s="10" t="s">
        <v>49</v>
      </c>
    </row>
    <row r="6" spans="1:7" ht="21.75" x14ac:dyDescent="0.5">
      <c r="A6" s="6">
        <v>5</v>
      </c>
      <c r="B6" s="7">
        <v>46068</v>
      </c>
      <c r="C6" s="6" t="s">
        <v>51</v>
      </c>
      <c r="D6" s="6" t="s">
        <v>52</v>
      </c>
      <c r="E6" s="6" t="s">
        <v>53</v>
      </c>
      <c r="F6" s="6" t="s">
        <v>41</v>
      </c>
      <c r="G6" s="10" t="s">
        <v>56</v>
      </c>
    </row>
    <row r="7" spans="1:7" ht="21.75" x14ac:dyDescent="0.5">
      <c r="A7" s="6">
        <v>6</v>
      </c>
      <c r="B7" s="7">
        <v>46068</v>
      </c>
      <c r="C7" s="6" t="s">
        <v>58</v>
      </c>
      <c r="D7" s="6" t="s">
        <v>59</v>
      </c>
      <c r="E7" s="6" t="s">
        <v>60</v>
      </c>
      <c r="F7" s="6" t="s">
        <v>62</v>
      </c>
      <c r="G7" s="10" t="s">
        <v>66</v>
      </c>
    </row>
    <row r="8" spans="1:7" ht="21.75" x14ac:dyDescent="0.5">
      <c r="A8" s="6">
        <v>7</v>
      </c>
      <c r="B8" s="7">
        <v>46068</v>
      </c>
      <c r="C8" s="6" t="s">
        <v>65</v>
      </c>
      <c r="D8" s="6" t="s">
        <v>65</v>
      </c>
      <c r="E8" s="6" t="s">
        <v>68</v>
      </c>
      <c r="F8" s="6" t="s">
        <v>34</v>
      </c>
      <c r="G8" s="10" t="s">
        <v>70</v>
      </c>
    </row>
    <row r="9" spans="1:7" ht="21.75" x14ac:dyDescent="0.5">
      <c r="A9" s="6">
        <v>8</v>
      </c>
      <c r="B9" s="7">
        <v>46068</v>
      </c>
      <c r="C9" s="6" t="s">
        <v>65</v>
      </c>
      <c r="D9" s="6" t="s">
        <v>65</v>
      </c>
      <c r="E9" s="6" t="s">
        <v>68</v>
      </c>
      <c r="F9" s="6" t="s">
        <v>34</v>
      </c>
      <c r="G9" s="10" t="s">
        <v>74</v>
      </c>
    </row>
    <row r="10" spans="1:7" ht="21.75" x14ac:dyDescent="0.5">
      <c r="A10" s="6">
        <v>9</v>
      </c>
      <c r="B10" s="7">
        <v>46068</v>
      </c>
      <c r="C10" s="6" t="s">
        <v>76</v>
      </c>
      <c r="D10" s="6" t="s">
        <v>65</v>
      </c>
      <c r="E10" s="6" t="s">
        <v>46</v>
      </c>
      <c r="F10" s="6" t="s">
        <v>78</v>
      </c>
      <c r="G10" s="10" t="s">
        <v>83</v>
      </c>
    </row>
    <row r="11" spans="1:7" ht="21.75" x14ac:dyDescent="0.5">
      <c r="A11" s="6">
        <v>10</v>
      </c>
      <c r="B11" s="7">
        <v>46068</v>
      </c>
      <c r="C11" s="6" t="s">
        <v>76</v>
      </c>
      <c r="D11" s="6" t="s">
        <v>65</v>
      </c>
      <c r="E11" s="6" t="s">
        <v>46</v>
      </c>
      <c r="F11" s="6" t="s">
        <v>26</v>
      </c>
      <c r="G11" s="10" t="s">
        <v>86</v>
      </c>
    </row>
    <row r="12" spans="1:7" ht="21.75" x14ac:dyDescent="0.5">
      <c r="A12" s="6">
        <v>11</v>
      </c>
      <c r="B12" s="7">
        <v>46068</v>
      </c>
      <c r="C12" s="6" t="s">
        <v>88</v>
      </c>
      <c r="D12" s="6" t="s">
        <v>65</v>
      </c>
      <c r="E12" s="6" t="s">
        <v>46</v>
      </c>
      <c r="F12" s="6" t="s">
        <v>34</v>
      </c>
      <c r="G12" s="10" t="s">
        <v>89</v>
      </c>
    </row>
    <row r="13" spans="1:7" ht="21.75" x14ac:dyDescent="0.5">
      <c r="A13" s="6">
        <v>12</v>
      </c>
      <c r="B13" s="7">
        <v>46068</v>
      </c>
      <c r="C13" s="6" t="s">
        <v>91</v>
      </c>
      <c r="D13" s="6" t="s">
        <v>92</v>
      </c>
      <c r="E13" s="6" t="s">
        <v>46</v>
      </c>
      <c r="F13" s="6" t="s">
        <v>78</v>
      </c>
      <c r="G13" s="10" t="s">
        <v>97</v>
      </c>
    </row>
    <row r="14" spans="1:7" ht="21.75" x14ac:dyDescent="0.5">
      <c r="A14" s="6">
        <v>13</v>
      </c>
      <c r="B14" s="7">
        <v>46068</v>
      </c>
      <c r="C14" s="6" t="s">
        <v>99</v>
      </c>
      <c r="D14" s="6" t="s">
        <v>100</v>
      </c>
      <c r="E14" s="6" t="s">
        <v>24</v>
      </c>
      <c r="F14" s="6" t="s">
        <v>34</v>
      </c>
      <c r="G14" s="10" t="s">
        <v>104</v>
      </c>
    </row>
    <row r="15" spans="1:7" ht="21.75" x14ac:dyDescent="0.5">
      <c r="A15" s="6">
        <v>14</v>
      </c>
      <c r="B15" s="7">
        <v>46068</v>
      </c>
      <c r="C15" s="6" t="s">
        <v>99</v>
      </c>
      <c r="D15" s="6" t="s">
        <v>100</v>
      </c>
      <c r="E15" s="6" t="s">
        <v>24</v>
      </c>
      <c r="F15" s="6" t="s">
        <v>78</v>
      </c>
      <c r="G15" s="10" t="s">
        <v>106</v>
      </c>
    </row>
    <row r="16" spans="1:7" ht="21.75" x14ac:dyDescent="0.5">
      <c r="A16" s="6">
        <v>15</v>
      </c>
      <c r="B16" s="7">
        <v>46068</v>
      </c>
      <c r="C16" s="6" t="s">
        <v>108</v>
      </c>
      <c r="D16" s="6" t="s">
        <v>109</v>
      </c>
      <c r="E16" s="6" t="s">
        <v>46</v>
      </c>
      <c r="F16" s="6" t="s">
        <v>78</v>
      </c>
      <c r="G16" s="10" t="s">
        <v>112</v>
      </c>
    </row>
    <row r="17" spans="1:7" ht="21.75" x14ac:dyDescent="0.5">
      <c r="A17" s="6">
        <v>16</v>
      </c>
      <c r="B17" s="7">
        <v>46068</v>
      </c>
      <c r="C17" s="6" t="s">
        <v>114</v>
      </c>
      <c r="D17" s="6" t="s">
        <v>96</v>
      </c>
      <c r="E17" s="6" t="s">
        <v>46</v>
      </c>
      <c r="F17" s="6" t="s">
        <v>34</v>
      </c>
      <c r="G17" s="10" t="s">
        <v>116</v>
      </c>
    </row>
    <row r="18" spans="1:7" ht="21.75" x14ac:dyDescent="0.5">
      <c r="A18" s="6">
        <v>17</v>
      </c>
      <c r="B18" s="7">
        <v>46068</v>
      </c>
      <c r="C18" s="6" t="s">
        <v>114</v>
      </c>
      <c r="D18" s="6" t="s">
        <v>96</v>
      </c>
      <c r="E18" s="6" t="s">
        <v>46</v>
      </c>
      <c r="F18" s="6" t="s">
        <v>34</v>
      </c>
      <c r="G18" s="10" t="s">
        <v>118</v>
      </c>
    </row>
    <row r="19" spans="1:7" ht="21.75" x14ac:dyDescent="0.5">
      <c r="A19" s="6">
        <v>18</v>
      </c>
      <c r="B19" s="7">
        <v>46068</v>
      </c>
      <c r="C19" s="6" t="s">
        <v>120</v>
      </c>
      <c r="D19" s="6" t="s">
        <v>121</v>
      </c>
      <c r="E19" s="6" t="s">
        <v>39</v>
      </c>
      <c r="F19" s="6" t="s">
        <v>41</v>
      </c>
      <c r="G19" s="10" t="s">
        <v>123</v>
      </c>
    </row>
    <row r="20" spans="1:7" ht="21.75" x14ac:dyDescent="0.5">
      <c r="A20" s="6">
        <v>19</v>
      </c>
      <c r="B20" s="7">
        <v>46068</v>
      </c>
      <c r="C20" s="6" t="s">
        <v>120</v>
      </c>
      <c r="D20" s="6" t="s">
        <v>121</v>
      </c>
      <c r="E20" s="6" t="s">
        <v>39</v>
      </c>
      <c r="F20" s="6" t="s">
        <v>41</v>
      </c>
      <c r="G20" s="10" t="s">
        <v>125</v>
      </c>
    </row>
    <row r="21" spans="1:7" ht="21.75" x14ac:dyDescent="0.5">
      <c r="A21" s="6">
        <v>20</v>
      </c>
      <c r="B21" s="7">
        <v>46068</v>
      </c>
      <c r="C21" s="6" t="s">
        <v>120</v>
      </c>
      <c r="D21" s="6" t="s">
        <v>121</v>
      </c>
      <c r="E21" s="6" t="s">
        <v>39</v>
      </c>
      <c r="F21" s="6" t="s">
        <v>41</v>
      </c>
      <c r="G21" s="10" t="s">
        <v>127</v>
      </c>
    </row>
    <row r="22" spans="1:7" ht="21.75" x14ac:dyDescent="0.5">
      <c r="A22" s="6">
        <v>21</v>
      </c>
      <c r="B22" s="7">
        <v>46068</v>
      </c>
      <c r="C22" s="6" t="s">
        <v>129</v>
      </c>
      <c r="D22" s="6" t="s">
        <v>130</v>
      </c>
      <c r="E22" s="6" t="s">
        <v>39</v>
      </c>
      <c r="F22" s="6" t="s">
        <v>41</v>
      </c>
      <c r="G22" s="10" t="s">
        <v>132</v>
      </c>
    </row>
    <row r="23" spans="1:7" ht="21.75" x14ac:dyDescent="0.5">
      <c r="A23" s="6">
        <v>22</v>
      </c>
      <c r="B23" s="7">
        <v>46068</v>
      </c>
      <c r="C23" s="6" t="s">
        <v>129</v>
      </c>
      <c r="D23" s="6" t="s">
        <v>130</v>
      </c>
      <c r="E23" s="6" t="s">
        <v>39</v>
      </c>
      <c r="F23" s="6" t="s">
        <v>41</v>
      </c>
      <c r="G23" s="10" t="s">
        <v>136</v>
      </c>
    </row>
    <row r="26" spans="1:7" ht="24" x14ac:dyDescent="0.55000000000000004">
      <c r="A26" s="11" t="s">
        <v>137</v>
      </c>
      <c r="B26" s="1"/>
      <c r="C26" s="1"/>
      <c r="D26" s="1"/>
      <c r="E26" s="1"/>
      <c r="F26" s="1"/>
      <c r="G26" s="1"/>
    </row>
    <row r="27" spans="1:7" ht="24" x14ac:dyDescent="0.55000000000000004">
      <c r="A27" s="11" t="s">
        <v>138</v>
      </c>
      <c r="B27" s="1"/>
      <c r="C27" s="1"/>
      <c r="D27" s="1"/>
      <c r="E27" s="1"/>
      <c r="F27" s="1"/>
      <c r="G27" s="1"/>
    </row>
    <row r="28" spans="1:7" ht="24" x14ac:dyDescent="0.55000000000000004">
      <c r="A28" s="11" t="s">
        <v>139</v>
      </c>
      <c r="B28" s="1"/>
      <c r="C28" s="1"/>
      <c r="D28" s="1"/>
      <c r="E28" s="1"/>
      <c r="F28" s="1"/>
      <c r="G28" s="1"/>
    </row>
    <row r="29" spans="1:7" ht="24" x14ac:dyDescent="0.55000000000000004">
      <c r="A29" s="11" t="s">
        <v>140</v>
      </c>
      <c r="B29" s="1"/>
      <c r="C29" s="1"/>
      <c r="D29" s="1"/>
      <c r="E29" s="1"/>
      <c r="F29" s="1"/>
      <c r="G29" s="1"/>
    </row>
    <row r="30" spans="1:7" ht="24" x14ac:dyDescent="0.55000000000000004">
      <c r="A30" s="11" t="s">
        <v>141</v>
      </c>
      <c r="B30" s="1"/>
      <c r="C30" s="1"/>
      <c r="D30" s="1"/>
      <c r="E30" s="1"/>
      <c r="F30" s="1"/>
      <c r="G30" s="1"/>
    </row>
  </sheetData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1" r:id="rId10"/>
    <hyperlink ref="G12" r:id="rId11"/>
    <hyperlink ref="G13" r:id="rId12"/>
    <hyperlink ref="G14" r:id="rId13"/>
    <hyperlink ref="G15" r:id="rId14"/>
    <hyperlink ref="G16" r:id="rId15"/>
    <hyperlink ref="G17" r:id="rId16"/>
    <hyperlink ref="G18" r:id="rId17"/>
    <hyperlink ref="G19" r:id="rId18"/>
    <hyperlink ref="G20" r:id="rId19"/>
    <hyperlink ref="G21" r:id="rId20"/>
    <hyperlink ref="G22" r:id="rId21"/>
    <hyperlink ref="G23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0"/>
  <sheetViews>
    <sheetView workbookViewId="0">
      <selection activeCell="J36" sqref="J36"/>
    </sheetView>
  </sheetViews>
  <sheetFormatPr defaultRowHeight="14.25" x14ac:dyDescent="0.2"/>
  <cols>
    <col min="1" max="1" width="2.875" customWidth="1"/>
    <col min="2" max="2" width="6.625" customWidth="1"/>
    <col min="3" max="3" width="7.875" bestFit="1" customWidth="1"/>
    <col min="4" max="4" width="8" bestFit="1" customWidth="1"/>
    <col min="5" max="5" width="10.75" customWidth="1"/>
    <col min="6" max="6" width="8.25" bestFit="1" customWidth="1"/>
    <col min="7" max="7" width="3.625" customWidth="1"/>
    <col min="8" max="8" width="8" bestFit="1" customWidth="1"/>
    <col min="10" max="10" width="10" bestFit="1" customWidth="1"/>
  </cols>
  <sheetData>
    <row r="1" spans="1:10" ht="21.75" x14ac:dyDescent="0.5">
      <c r="A1" s="2" t="s">
        <v>142</v>
      </c>
      <c r="B1" s="2" t="s">
        <v>1</v>
      </c>
      <c r="C1" s="3" t="s">
        <v>4</v>
      </c>
      <c r="D1" s="3" t="s">
        <v>5</v>
      </c>
      <c r="E1" s="4" t="s">
        <v>8</v>
      </c>
      <c r="F1" s="4" t="s">
        <v>10</v>
      </c>
      <c r="G1" s="5" t="s">
        <v>11</v>
      </c>
      <c r="H1" s="5" t="s">
        <v>12</v>
      </c>
      <c r="I1" s="5" t="s">
        <v>13</v>
      </c>
      <c r="J1" s="5" t="s">
        <v>14</v>
      </c>
    </row>
    <row r="2" spans="1:10" ht="21.75" hidden="1" x14ac:dyDescent="0.5">
      <c r="A2" s="6">
        <v>1</v>
      </c>
      <c r="B2" s="32">
        <v>46068</v>
      </c>
      <c r="C2" s="6" t="s">
        <v>21</v>
      </c>
      <c r="D2" s="6" t="s">
        <v>22</v>
      </c>
      <c r="E2" s="6" t="s">
        <v>24</v>
      </c>
      <c r="F2" s="6" t="s">
        <v>26</v>
      </c>
      <c r="G2" s="6" t="s">
        <v>27</v>
      </c>
      <c r="H2" s="8">
        <v>375855.61099999998</v>
      </c>
      <c r="I2" s="8">
        <v>1826475.0049999999</v>
      </c>
      <c r="J2" s="6" t="s">
        <v>147</v>
      </c>
    </row>
    <row r="3" spans="1:10" ht="21.75" hidden="1" x14ac:dyDescent="0.5">
      <c r="A3" s="6">
        <v>2</v>
      </c>
      <c r="B3" s="32">
        <v>46068</v>
      </c>
      <c r="C3" s="6" t="s">
        <v>21</v>
      </c>
      <c r="D3" s="6" t="s">
        <v>22</v>
      </c>
      <c r="E3" s="6" t="s">
        <v>24</v>
      </c>
      <c r="F3" s="6" t="s">
        <v>34</v>
      </c>
      <c r="G3" s="6" t="s">
        <v>27</v>
      </c>
      <c r="H3" s="8">
        <v>375951.05200000003</v>
      </c>
      <c r="I3" s="8">
        <v>1826922.557</v>
      </c>
      <c r="J3" s="6" t="s">
        <v>147</v>
      </c>
    </row>
    <row r="4" spans="1:10" ht="21.75" hidden="1" x14ac:dyDescent="0.5">
      <c r="A4" s="6">
        <v>3</v>
      </c>
      <c r="B4" s="32">
        <v>46068</v>
      </c>
      <c r="C4" s="6" t="s">
        <v>37</v>
      </c>
      <c r="D4" s="6" t="s">
        <v>38</v>
      </c>
      <c r="E4" s="33" t="s">
        <v>39</v>
      </c>
      <c r="F4" s="6" t="s">
        <v>41</v>
      </c>
      <c r="G4" s="6" t="s">
        <v>27</v>
      </c>
      <c r="H4" s="8">
        <v>410391.1</v>
      </c>
      <c r="I4" s="8">
        <v>1828353.375</v>
      </c>
      <c r="J4" s="6" t="s">
        <v>37</v>
      </c>
    </row>
    <row r="5" spans="1:10" ht="21.75" hidden="1" x14ac:dyDescent="0.5">
      <c r="A5" s="6">
        <v>4</v>
      </c>
      <c r="B5" s="32">
        <v>46068</v>
      </c>
      <c r="C5" s="6" t="s">
        <v>45</v>
      </c>
      <c r="D5" s="6" t="s">
        <v>38</v>
      </c>
      <c r="E5" s="6" t="s">
        <v>46</v>
      </c>
      <c r="F5" s="6" t="s">
        <v>34</v>
      </c>
      <c r="G5" s="6" t="s">
        <v>27</v>
      </c>
      <c r="H5" s="8">
        <v>399305.71100000001</v>
      </c>
      <c r="I5" s="8">
        <v>1832937.4240000001</v>
      </c>
      <c r="J5" s="6" t="s">
        <v>148</v>
      </c>
    </row>
    <row r="6" spans="1:10" ht="21.75" hidden="1" x14ac:dyDescent="0.5">
      <c r="A6" s="6">
        <v>5</v>
      </c>
      <c r="B6" s="32">
        <v>46068</v>
      </c>
      <c r="C6" s="6" t="s">
        <v>51</v>
      </c>
      <c r="D6" s="6" t="s">
        <v>52</v>
      </c>
      <c r="E6" s="6" t="s">
        <v>53</v>
      </c>
      <c r="F6" s="6" t="s">
        <v>41</v>
      </c>
      <c r="G6" s="6" t="s">
        <v>27</v>
      </c>
      <c r="H6" s="8">
        <v>408970.19</v>
      </c>
      <c r="I6" s="8">
        <v>1847746.727</v>
      </c>
      <c r="J6" s="6" t="s">
        <v>149</v>
      </c>
    </row>
    <row r="7" spans="1:10" ht="21.75" hidden="1" x14ac:dyDescent="0.5">
      <c r="A7" s="6">
        <v>6</v>
      </c>
      <c r="B7" s="32">
        <v>46068</v>
      </c>
      <c r="C7" s="6" t="s">
        <v>58</v>
      </c>
      <c r="D7" s="6" t="s">
        <v>59</v>
      </c>
      <c r="E7" s="6" t="s">
        <v>60</v>
      </c>
      <c r="F7" s="6" t="s">
        <v>62</v>
      </c>
      <c r="G7" s="6" t="s">
        <v>27</v>
      </c>
      <c r="H7" s="8">
        <v>322649.44900000002</v>
      </c>
      <c r="I7" s="8">
        <v>1826383.2009999999</v>
      </c>
      <c r="J7" s="6" t="s">
        <v>150</v>
      </c>
    </row>
    <row r="8" spans="1:10" ht="21.75" hidden="1" x14ac:dyDescent="0.5">
      <c r="A8" s="6">
        <v>7</v>
      </c>
      <c r="B8" s="32">
        <v>46068</v>
      </c>
      <c r="C8" s="6" t="s">
        <v>65</v>
      </c>
      <c r="D8" s="6" t="s">
        <v>65</v>
      </c>
      <c r="E8" s="33" t="s">
        <v>68</v>
      </c>
      <c r="F8" s="6" t="s">
        <v>34</v>
      </c>
      <c r="G8" s="6" t="s">
        <v>27</v>
      </c>
      <c r="H8" s="8">
        <v>313251.18599999999</v>
      </c>
      <c r="I8" s="8">
        <v>1833501.4909999999</v>
      </c>
      <c r="J8" s="6" t="s">
        <v>151</v>
      </c>
    </row>
    <row r="9" spans="1:10" ht="21.75" hidden="1" x14ac:dyDescent="0.5">
      <c r="A9" s="6">
        <v>8</v>
      </c>
      <c r="B9" s="32">
        <v>46068</v>
      </c>
      <c r="C9" s="6" t="s">
        <v>65</v>
      </c>
      <c r="D9" s="6" t="s">
        <v>65</v>
      </c>
      <c r="E9" s="33" t="s">
        <v>68</v>
      </c>
      <c r="F9" s="6" t="s">
        <v>34</v>
      </c>
      <c r="G9" s="6" t="s">
        <v>27</v>
      </c>
      <c r="H9" s="8">
        <v>313146.83500000002</v>
      </c>
      <c r="I9" s="8">
        <v>1833651.8089999999</v>
      </c>
      <c r="J9" s="6" t="s">
        <v>152</v>
      </c>
    </row>
    <row r="10" spans="1:10" ht="21.75" hidden="1" x14ac:dyDescent="0.5">
      <c r="A10" s="6">
        <v>9</v>
      </c>
      <c r="B10" s="32">
        <v>46068</v>
      </c>
      <c r="C10" s="6" t="s">
        <v>76</v>
      </c>
      <c r="D10" s="6" t="s">
        <v>65</v>
      </c>
      <c r="E10" s="6" t="s">
        <v>46</v>
      </c>
      <c r="F10" s="6" t="s">
        <v>78</v>
      </c>
      <c r="G10" s="6" t="s">
        <v>27</v>
      </c>
      <c r="H10" s="8">
        <v>304509.71999999997</v>
      </c>
      <c r="I10" s="8">
        <v>1841074.581</v>
      </c>
      <c r="J10" s="6" t="s">
        <v>153</v>
      </c>
    </row>
    <row r="11" spans="1:10" ht="21.75" hidden="1" x14ac:dyDescent="0.5">
      <c r="A11" s="6">
        <v>10</v>
      </c>
      <c r="B11" s="32">
        <v>46068</v>
      </c>
      <c r="C11" s="6" t="s">
        <v>76</v>
      </c>
      <c r="D11" s="6" t="s">
        <v>65</v>
      </c>
      <c r="E11" s="6" t="s">
        <v>46</v>
      </c>
      <c r="F11" s="6" t="s">
        <v>26</v>
      </c>
      <c r="G11" s="6" t="s">
        <v>27</v>
      </c>
      <c r="H11" s="8">
        <v>309042.13099999999</v>
      </c>
      <c r="I11" s="8">
        <v>1841072.2549999999</v>
      </c>
      <c r="J11" s="6" t="s">
        <v>154</v>
      </c>
    </row>
    <row r="12" spans="1:10" ht="21.75" hidden="1" x14ac:dyDescent="0.5">
      <c r="A12" s="6">
        <v>11</v>
      </c>
      <c r="B12" s="32">
        <v>46068</v>
      </c>
      <c r="C12" s="6" t="s">
        <v>88</v>
      </c>
      <c r="D12" s="6" t="s">
        <v>65</v>
      </c>
      <c r="E12" s="6" t="s">
        <v>46</v>
      </c>
      <c r="F12" s="6" t="s">
        <v>34</v>
      </c>
      <c r="G12" s="6" t="s">
        <v>27</v>
      </c>
      <c r="H12" s="8">
        <v>313699.82</v>
      </c>
      <c r="I12" s="8">
        <v>1833544.067</v>
      </c>
      <c r="J12" s="6" t="s">
        <v>151</v>
      </c>
    </row>
    <row r="13" spans="1:10" ht="21.75" hidden="1" x14ac:dyDescent="0.5">
      <c r="A13" s="6">
        <v>12</v>
      </c>
      <c r="B13" s="32">
        <v>46068</v>
      </c>
      <c r="C13" s="6" t="s">
        <v>91</v>
      </c>
      <c r="D13" s="6" t="s">
        <v>92</v>
      </c>
      <c r="E13" s="6" t="s">
        <v>46</v>
      </c>
      <c r="F13" s="6" t="s">
        <v>78</v>
      </c>
      <c r="G13" s="6" t="s">
        <v>27</v>
      </c>
      <c r="H13" s="8">
        <v>359451.81800000003</v>
      </c>
      <c r="I13" s="8">
        <v>1863553.325</v>
      </c>
      <c r="J13" s="6" t="s">
        <v>155</v>
      </c>
    </row>
    <row r="14" spans="1:10" ht="21.75" hidden="1" x14ac:dyDescent="0.5">
      <c r="A14" s="6">
        <v>13</v>
      </c>
      <c r="B14" s="32">
        <v>46068</v>
      </c>
      <c r="C14" s="6" t="s">
        <v>99</v>
      </c>
      <c r="D14" s="6" t="s">
        <v>100</v>
      </c>
      <c r="E14" s="6" t="s">
        <v>24</v>
      </c>
      <c r="F14" s="6" t="s">
        <v>34</v>
      </c>
      <c r="G14" s="6" t="s">
        <v>27</v>
      </c>
      <c r="H14" s="8">
        <v>303440.49200000003</v>
      </c>
      <c r="I14" s="8">
        <v>1867586.7549999999</v>
      </c>
      <c r="J14" s="6" t="s">
        <v>156</v>
      </c>
    </row>
    <row r="15" spans="1:10" ht="21.75" hidden="1" x14ac:dyDescent="0.5">
      <c r="A15" s="6">
        <v>14</v>
      </c>
      <c r="B15" s="32">
        <v>46068</v>
      </c>
      <c r="C15" s="6" t="s">
        <v>99</v>
      </c>
      <c r="D15" s="6" t="s">
        <v>100</v>
      </c>
      <c r="E15" s="6" t="s">
        <v>24</v>
      </c>
      <c r="F15" s="6" t="s">
        <v>78</v>
      </c>
      <c r="G15" s="6" t="s">
        <v>27</v>
      </c>
      <c r="H15" s="8">
        <v>303528.67700000003</v>
      </c>
      <c r="I15" s="8">
        <v>1868014.267</v>
      </c>
      <c r="J15" s="6" t="s">
        <v>156</v>
      </c>
    </row>
    <row r="16" spans="1:10" ht="21.75" hidden="1" x14ac:dyDescent="0.5">
      <c r="A16" s="6">
        <v>15</v>
      </c>
      <c r="B16" s="32">
        <v>46068</v>
      </c>
      <c r="C16" s="6" t="s">
        <v>108</v>
      </c>
      <c r="D16" s="6" t="s">
        <v>109</v>
      </c>
      <c r="E16" s="6" t="s">
        <v>46</v>
      </c>
      <c r="F16" s="6" t="s">
        <v>78</v>
      </c>
      <c r="G16" s="6" t="s">
        <v>27</v>
      </c>
      <c r="H16" s="8">
        <v>335203.25300000003</v>
      </c>
      <c r="I16" s="8">
        <v>1852956.0959999999</v>
      </c>
      <c r="J16" s="6" t="s">
        <v>108</v>
      </c>
    </row>
    <row r="17" spans="1:10" ht="21.75" hidden="1" x14ac:dyDescent="0.5">
      <c r="A17" s="6">
        <v>16</v>
      </c>
      <c r="B17" s="32">
        <v>46068</v>
      </c>
      <c r="C17" s="6" t="s">
        <v>114</v>
      </c>
      <c r="D17" s="6" t="s">
        <v>96</v>
      </c>
      <c r="E17" s="6" t="s">
        <v>46</v>
      </c>
      <c r="F17" s="6" t="s">
        <v>34</v>
      </c>
      <c r="G17" s="6" t="s">
        <v>27</v>
      </c>
      <c r="H17" s="8">
        <v>359262.46500000003</v>
      </c>
      <c r="I17" s="8">
        <v>1845971.9750000001</v>
      </c>
      <c r="J17" s="6" t="s">
        <v>21</v>
      </c>
    </row>
    <row r="18" spans="1:10" ht="21.75" hidden="1" x14ac:dyDescent="0.5">
      <c r="A18" s="6">
        <v>17</v>
      </c>
      <c r="B18" s="32">
        <v>46068</v>
      </c>
      <c r="C18" s="6" t="s">
        <v>114</v>
      </c>
      <c r="D18" s="6" t="s">
        <v>96</v>
      </c>
      <c r="E18" s="6" t="s">
        <v>46</v>
      </c>
      <c r="F18" s="6" t="s">
        <v>34</v>
      </c>
      <c r="G18" s="6" t="s">
        <v>27</v>
      </c>
      <c r="H18" s="8">
        <v>359350.71100000001</v>
      </c>
      <c r="I18" s="8">
        <v>1846415.102</v>
      </c>
      <c r="J18" s="6" t="s">
        <v>21</v>
      </c>
    </row>
    <row r="19" spans="1:10" ht="21.75" hidden="1" x14ac:dyDescent="0.5">
      <c r="A19" s="6">
        <v>18</v>
      </c>
      <c r="B19" s="32">
        <v>46068</v>
      </c>
      <c r="C19" s="6" t="s">
        <v>120</v>
      </c>
      <c r="D19" s="6" t="s">
        <v>121</v>
      </c>
      <c r="E19" s="33" t="s">
        <v>39</v>
      </c>
      <c r="F19" s="6" t="s">
        <v>41</v>
      </c>
      <c r="G19" s="6" t="s">
        <v>27</v>
      </c>
      <c r="H19" s="8">
        <v>382924.12400000001</v>
      </c>
      <c r="I19" s="8">
        <v>1850527.523</v>
      </c>
      <c r="J19" s="6" t="s">
        <v>157</v>
      </c>
    </row>
    <row r="20" spans="1:10" ht="21.75" hidden="1" x14ac:dyDescent="0.5">
      <c r="A20" s="6">
        <v>19</v>
      </c>
      <c r="B20" s="32">
        <v>46068</v>
      </c>
      <c r="C20" s="6" t="s">
        <v>120</v>
      </c>
      <c r="D20" s="6" t="s">
        <v>121</v>
      </c>
      <c r="E20" s="33" t="s">
        <v>39</v>
      </c>
      <c r="F20" s="6" t="s">
        <v>41</v>
      </c>
      <c r="G20" s="6" t="s">
        <v>27</v>
      </c>
      <c r="H20" s="8">
        <v>382542.87</v>
      </c>
      <c r="I20" s="8">
        <v>1850602.655</v>
      </c>
      <c r="J20" s="6" t="s">
        <v>157</v>
      </c>
    </row>
    <row r="21" spans="1:10" ht="21.75" hidden="1" x14ac:dyDescent="0.5">
      <c r="A21" s="6">
        <v>20</v>
      </c>
      <c r="B21" s="32">
        <v>46068</v>
      </c>
      <c r="C21" s="6" t="s">
        <v>120</v>
      </c>
      <c r="D21" s="6" t="s">
        <v>121</v>
      </c>
      <c r="E21" s="33" t="s">
        <v>39</v>
      </c>
      <c r="F21" s="6" t="s">
        <v>41</v>
      </c>
      <c r="G21" s="6" t="s">
        <v>27</v>
      </c>
      <c r="H21" s="8">
        <v>383323.52500000002</v>
      </c>
      <c r="I21" s="8">
        <v>1852780.2169999999</v>
      </c>
      <c r="J21" s="6" t="s">
        <v>157</v>
      </c>
    </row>
    <row r="22" spans="1:10" ht="21.75" x14ac:dyDescent="0.5">
      <c r="A22" s="6">
        <v>21</v>
      </c>
      <c r="B22" s="32">
        <v>46068</v>
      </c>
      <c r="C22" s="6" t="s">
        <v>129</v>
      </c>
      <c r="D22" s="6" t="s">
        <v>130</v>
      </c>
      <c r="E22" s="33" t="s">
        <v>39</v>
      </c>
      <c r="F22" s="6" t="s">
        <v>41</v>
      </c>
      <c r="G22" s="6" t="s">
        <v>27</v>
      </c>
      <c r="H22" s="8">
        <v>388445.32</v>
      </c>
      <c r="I22" s="8">
        <v>1851306.547</v>
      </c>
      <c r="J22" s="6" t="s">
        <v>158</v>
      </c>
    </row>
    <row r="23" spans="1:10" ht="21.75" x14ac:dyDescent="0.5">
      <c r="A23" s="6">
        <v>22</v>
      </c>
      <c r="B23" s="32">
        <v>46068</v>
      </c>
      <c r="C23" s="6" t="s">
        <v>129</v>
      </c>
      <c r="D23" s="6" t="s">
        <v>130</v>
      </c>
      <c r="E23" s="33" t="s">
        <v>39</v>
      </c>
      <c r="F23" s="6" t="s">
        <v>41</v>
      </c>
      <c r="G23" s="6" t="s">
        <v>27</v>
      </c>
      <c r="H23" s="8">
        <v>388337.69199999998</v>
      </c>
      <c r="I23" s="8">
        <v>1852731.0619999999</v>
      </c>
      <c r="J23" s="6" t="s">
        <v>159</v>
      </c>
    </row>
    <row r="26" spans="1:10" ht="24" x14ac:dyDescent="0.55000000000000004">
      <c r="A26" s="11" t="s">
        <v>137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ht="24" x14ac:dyDescent="0.55000000000000004">
      <c r="A27" s="11" t="s">
        <v>138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24" x14ac:dyDescent="0.55000000000000004">
      <c r="A28" s="11" t="s">
        <v>139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24" x14ac:dyDescent="0.55000000000000004">
      <c r="A29" s="11" t="s">
        <v>140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ht="24" x14ac:dyDescent="0.55000000000000004">
      <c r="A30" s="11" t="s">
        <v>141</v>
      </c>
      <c r="B30" s="1"/>
      <c r="C30" s="1"/>
      <c r="D30" s="1"/>
      <c r="E30" s="1"/>
      <c r="F30" s="1"/>
      <c r="G30" s="1"/>
      <c r="H30" s="1"/>
      <c r="I30" s="1"/>
      <c r="J30" s="1"/>
    </row>
  </sheetData>
  <autoFilter ref="A1:J23">
    <filterColumn colId="3">
      <filters>
        <filter val="นาคู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20" zoomScaleNormal="20" workbookViewId="0">
      <selection sqref="A1:L23"/>
    </sheetView>
  </sheetViews>
  <sheetFormatPr defaultRowHeight="87.75" x14ac:dyDescent="1.05"/>
  <cols>
    <col min="1" max="1" width="17.625" style="12" customWidth="1"/>
    <col min="2" max="2" width="68.5" style="12" bestFit="1" customWidth="1"/>
    <col min="3" max="6" width="41.875" style="12" customWidth="1"/>
    <col min="7" max="8" width="62.75" style="12" customWidth="1"/>
    <col min="9" max="9" width="52.625" style="12" bestFit="1" customWidth="1"/>
    <col min="10" max="10" width="44.75" style="12" bestFit="1" customWidth="1"/>
    <col min="11" max="11" width="52.25" style="12" bestFit="1" customWidth="1"/>
    <col min="12" max="12" width="74" style="12" customWidth="1"/>
    <col min="13" max="13" width="9" style="12"/>
    <col min="14" max="14" width="20.875" style="12" customWidth="1"/>
    <col min="15" max="15" width="163.25" style="12" bestFit="1" customWidth="1"/>
    <col min="16" max="20" width="75.125" style="28" customWidth="1"/>
    <col min="21" max="21" width="89.5" style="12" bestFit="1" customWidth="1"/>
    <col min="22" max="16384" width="9" style="12"/>
  </cols>
  <sheetData>
    <row r="1" spans="1:21" s="22" customFormat="1" ht="165.75" customHeight="1" x14ac:dyDescent="1.05">
      <c r="A1" s="18" t="s">
        <v>142</v>
      </c>
      <c r="B1" s="18" t="s">
        <v>1</v>
      </c>
      <c r="C1" s="19" t="s">
        <v>3</v>
      </c>
      <c r="D1" s="19" t="s">
        <v>4</v>
      </c>
      <c r="E1" s="19" t="s">
        <v>5</v>
      </c>
      <c r="F1" s="19" t="s">
        <v>6</v>
      </c>
      <c r="G1" s="20" t="s">
        <v>8</v>
      </c>
      <c r="H1" s="20" t="s">
        <v>10</v>
      </c>
      <c r="I1" s="21" t="s">
        <v>11</v>
      </c>
      <c r="J1" s="21" t="s">
        <v>12</v>
      </c>
      <c r="K1" s="21" t="s">
        <v>13</v>
      </c>
      <c r="L1" s="21" t="s">
        <v>14</v>
      </c>
      <c r="N1" s="26"/>
      <c r="O1" s="23" t="s">
        <v>146</v>
      </c>
      <c r="P1" s="29" t="s">
        <v>145</v>
      </c>
      <c r="Q1" s="28"/>
      <c r="R1" s="28"/>
      <c r="S1" s="28"/>
      <c r="T1" s="28"/>
      <c r="U1" s="12"/>
    </row>
    <row r="2" spans="1:21" ht="106.5" x14ac:dyDescent="2.2999999999999998">
      <c r="A2" s="13">
        <v>1</v>
      </c>
      <c r="B2" s="14">
        <v>46068</v>
      </c>
      <c r="C2" s="13">
        <v>460205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26</v>
      </c>
      <c r="I2" s="13" t="s">
        <v>27</v>
      </c>
      <c r="J2" s="15">
        <v>375855.61099999998</v>
      </c>
      <c r="K2" s="15">
        <v>1826475.0049999999</v>
      </c>
      <c r="L2" s="13" t="s">
        <v>28</v>
      </c>
      <c r="N2" s="27"/>
      <c r="O2" s="23" t="s">
        <v>143</v>
      </c>
      <c r="P2" s="28" t="s">
        <v>78</v>
      </c>
      <c r="Q2" s="28" t="s">
        <v>34</v>
      </c>
      <c r="R2" s="28" t="s">
        <v>41</v>
      </c>
      <c r="S2" s="28" t="s">
        <v>26</v>
      </c>
      <c r="T2" s="28" t="s">
        <v>62</v>
      </c>
      <c r="U2" s="12" t="s">
        <v>144</v>
      </c>
    </row>
    <row r="3" spans="1:21" ht="106.5" x14ac:dyDescent="2.2999999999999998">
      <c r="A3" s="13">
        <v>2</v>
      </c>
      <c r="B3" s="14">
        <v>46068</v>
      </c>
      <c r="C3" s="13">
        <v>460205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34</v>
      </c>
      <c r="I3" s="13" t="s">
        <v>27</v>
      </c>
      <c r="J3" s="15">
        <v>375951.05200000003</v>
      </c>
      <c r="K3" s="15">
        <v>1826922.557</v>
      </c>
      <c r="L3" s="13" t="s">
        <v>28</v>
      </c>
      <c r="N3" s="28">
        <v>1</v>
      </c>
      <c r="O3" s="24" t="s">
        <v>38</v>
      </c>
      <c r="P3" s="30"/>
      <c r="Q3" s="30">
        <v>1</v>
      </c>
      <c r="R3" s="30">
        <v>1</v>
      </c>
      <c r="S3" s="30"/>
      <c r="T3" s="30"/>
      <c r="U3" s="25">
        <v>2</v>
      </c>
    </row>
    <row r="4" spans="1:21" ht="106.5" x14ac:dyDescent="2.2999999999999998">
      <c r="A4" s="13">
        <v>3</v>
      </c>
      <c r="B4" s="14">
        <v>46068</v>
      </c>
      <c r="C4" s="13">
        <v>460506</v>
      </c>
      <c r="D4" s="13" t="s">
        <v>37</v>
      </c>
      <c r="E4" s="13" t="s">
        <v>38</v>
      </c>
      <c r="F4" s="13" t="s">
        <v>23</v>
      </c>
      <c r="G4" s="13" t="s">
        <v>39</v>
      </c>
      <c r="H4" s="13" t="s">
        <v>41</v>
      </c>
      <c r="I4" s="13" t="s">
        <v>27</v>
      </c>
      <c r="J4" s="15">
        <v>410391.1</v>
      </c>
      <c r="K4" s="15">
        <v>1828353.375</v>
      </c>
      <c r="L4" s="13" t="s">
        <v>42</v>
      </c>
      <c r="N4" s="28">
        <v>2</v>
      </c>
      <c r="O4" s="24" t="s">
        <v>52</v>
      </c>
      <c r="P4" s="30"/>
      <c r="Q4" s="30"/>
      <c r="R4" s="30">
        <v>1</v>
      </c>
      <c r="S4" s="30"/>
      <c r="T4" s="30"/>
      <c r="U4" s="25">
        <v>1</v>
      </c>
    </row>
    <row r="5" spans="1:21" ht="106.5" x14ac:dyDescent="2.2999999999999998">
      <c r="A5" s="13">
        <v>4</v>
      </c>
      <c r="B5" s="14">
        <v>46068</v>
      </c>
      <c r="C5" s="13">
        <v>460510</v>
      </c>
      <c r="D5" s="13" t="s">
        <v>45</v>
      </c>
      <c r="E5" s="13" t="s">
        <v>38</v>
      </c>
      <c r="F5" s="13" t="s">
        <v>23</v>
      </c>
      <c r="G5" s="13" t="s">
        <v>46</v>
      </c>
      <c r="H5" s="13" t="s">
        <v>34</v>
      </c>
      <c r="I5" s="13" t="s">
        <v>27</v>
      </c>
      <c r="J5" s="15">
        <v>399305.71100000001</v>
      </c>
      <c r="K5" s="15">
        <v>1832937.4240000001</v>
      </c>
      <c r="L5" s="13" t="s">
        <v>47</v>
      </c>
      <c r="N5" s="28">
        <v>3</v>
      </c>
      <c r="O5" s="24" t="s">
        <v>92</v>
      </c>
      <c r="P5" s="30">
        <v>1</v>
      </c>
      <c r="Q5" s="30"/>
      <c r="R5" s="30"/>
      <c r="S5" s="30"/>
      <c r="T5" s="30"/>
      <c r="U5" s="25">
        <v>1</v>
      </c>
    </row>
    <row r="6" spans="1:21" ht="106.5" x14ac:dyDescent="2.2999999999999998">
      <c r="A6" s="13">
        <v>5</v>
      </c>
      <c r="B6" s="14">
        <v>46068</v>
      </c>
      <c r="C6" s="13">
        <v>460601</v>
      </c>
      <c r="D6" s="13" t="s">
        <v>51</v>
      </c>
      <c r="E6" s="13" t="s">
        <v>52</v>
      </c>
      <c r="F6" s="13" t="s">
        <v>23</v>
      </c>
      <c r="G6" s="13" t="s">
        <v>53</v>
      </c>
      <c r="H6" s="13" t="s">
        <v>41</v>
      </c>
      <c r="I6" s="13" t="s">
        <v>27</v>
      </c>
      <c r="J6" s="15">
        <v>408970.19</v>
      </c>
      <c r="K6" s="15">
        <v>1847746.727</v>
      </c>
      <c r="L6" s="13" t="s">
        <v>54</v>
      </c>
      <c r="N6" s="28">
        <v>4</v>
      </c>
      <c r="O6" s="24" t="s">
        <v>100</v>
      </c>
      <c r="P6" s="30">
        <v>1</v>
      </c>
      <c r="Q6" s="30">
        <v>1</v>
      </c>
      <c r="R6" s="30"/>
      <c r="S6" s="30"/>
      <c r="T6" s="30"/>
      <c r="U6" s="25">
        <v>2</v>
      </c>
    </row>
    <row r="7" spans="1:21" ht="106.5" x14ac:dyDescent="2.2999999999999998">
      <c r="A7" s="13">
        <v>6</v>
      </c>
      <c r="B7" s="14">
        <v>46068</v>
      </c>
      <c r="C7" s="13">
        <v>460705</v>
      </c>
      <c r="D7" s="13" t="s">
        <v>58</v>
      </c>
      <c r="E7" s="13" t="s">
        <v>59</v>
      </c>
      <c r="F7" s="13" t="s">
        <v>23</v>
      </c>
      <c r="G7" s="13" t="s">
        <v>60</v>
      </c>
      <c r="H7" s="13" t="s">
        <v>62</v>
      </c>
      <c r="I7" s="13" t="s">
        <v>27</v>
      </c>
      <c r="J7" s="15">
        <v>322649.44900000002</v>
      </c>
      <c r="K7" s="15">
        <v>1826383.2009999999</v>
      </c>
      <c r="L7" s="13" t="s">
        <v>63</v>
      </c>
      <c r="N7" s="28">
        <v>5</v>
      </c>
      <c r="O7" s="24" t="s">
        <v>130</v>
      </c>
      <c r="P7" s="30"/>
      <c r="Q7" s="30"/>
      <c r="R7" s="30">
        <v>2</v>
      </c>
      <c r="S7" s="30"/>
      <c r="T7" s="30"/>
      <c r="U7" s="25">
        <v>2</v>
      </c>
    </row>
    <row r="8" spans="1:21" ht="106.5" x14ac:dyDescent="2.2999999999999998">
      <c r="A8" s="13">
        <v>7</v>
      </c>
      <c r="B8" s="14">
        <v>46068</v>
      </c>
      <c r="C8" s="13">
        <v>460801</v>
      </c>
      <c r="D8" s="13" t="s">
        <v>65</v>
      </c>
      <c r="E8" s="13" t="s">
        <v>65</v>
      </c>
      <c r="F8" s="13" t="s">
        <v>23</v>
      </c>
      <c r="G8" s="13" t="s">
        <v>68</v>
      </c>
      <c r="H8" s="13" t="s">
        <v>34</v>
      </c>
      <c r="I8" s="13" t="s">
        <v>27</v>
      </c>
      <c r="J8" s="15">
        <v>313251.18599999999</v>
      </c>
      <c r="K8" s="15">
        <v>1833501.4909999999</v>
      </c>
      <c r="L8" s="13" t="s">
        <v>69</v>
      </c>
      <c r="N8" s="28">
        <v>6</v>
      </c>
      <c r="O8" s="24" t="s">
        <v>22</v>
      </c>
      <c r="P8" s="30"/>
      <c r="Q8" s="30">
        <v>1</v>
      </c>
      <c r="R8" s="30"/>
      <c r="S8" s="30">
        <v>1</v>
      </c>
      <c r="T8" s="30"/>
      <c r="U8" s="25">
        <v>2</v>
      </c>
    </row>
    <row r="9" spans="1:21" ht="106.5" x14ac:dyDescent="2.2999999999999998">
      <c r="A9" s="13">
        <v>8</v>
      </c>
      <c r="B9" s="14">
        <v>46068</v>
      </c>
      <c r="C9" s="13">
        <v>460801</v>
      </c>
      <c r="D9" s="13" t="s">
        <v>65</v>
      </c>
      <c r="E9" s="13" t="s">
        <v>65</v>
      </c>
      <c r="F9" s="13" t="s">
        <v>23</v>
      </c>
      <c r="G9" s="13" t="s">
        <v>68</v>
      </c>
      <c r="H9" s="13" t="s">
        <v>34</v>
      </c>
      <c r="I9" s="13" t="s">
        <v>27</v>
      </c>
      <c r="J9" s="15">
        <v>313146.83500000002</v>
      </c>
      <c r="K9" s="15">
        <v>1833651.8089999999</v>
      </c>
      <c r="L9" s="13" t="s">
        <v>72</v>
      </c>
      <c r="N9" s="28">
        <v>7</v>
      </c>
      <c r="O9" s="24" t="s">
        <v>59</v>
      </c>
      <c r="P9" s="30"/>
      <c r="Q9" s="30"/>
      <c r="R9" s="30"/>
      <c r="S9" s="30"/>
      <c r="T9" s="30">
        <v>1</v>
      </c>
      <c r="U9" s="25">
        <v>1</v>
      </c>
    </row>
    <row r="10" spans="1:21" ht="106.5" x14ac:dyDescent="2.2999999999999998">
      <c r="A10" s="13">
        <v>9</v>
      </c>
      <c r="B10" s="14">
        <v>46068</v>
      </c>
      <c r="C10" s="13">
        <v>460802</v>
      </c>
      <c r="D10" s="13" t="s">
        <v>76</v>
      </c>
      <c r="E10" s="13" t="s">
        <v>65</v>
      </c>
      <c r="F10" s="13" t="s">
        <v>23</v>
      </c>
      <c r="G10" s="13" t="s">
        <v>46</v>
      </c>
      <c r="H10" s="13" t="s">
        <v>78</v>
      </c>
      <c r="I10" s="13" t="s">
        <v>27</v>
      </c>
      <c r="J10" s="15">
        <v>304509.71999999997</v>
      </c>
      <c r="K10" s="15">
        <v>1841074.581</v>
      </c>
      <c r="L10" s="13" t="s">
        <v>79</v>
      </c>
      <c r="N10" s="28">
        <v>8</v>
      </c>
      <c r="O10" s="24" t="s">
        <v>96</v>
      </c>
      <c r="P10" s="30"/>
      <c r="Q10" s="30">
        <v>2</v>
      </c>
      <c r="R10" s="30"/>
      <c r="S10" s="30"/>
      <c r="T10" s="30"/>
      <c r="U10" s="25">
        <v>2</v>
      </c>
    </row>
    <row r="11" spans="1:21" ht="106.5" x14ac:dyDescent="2.2999999999999998">
      <c r="A11" s="13">
        <v>10</v>
      </c>
      <c r="B11" s="14">
        <v>46068</v>
      </c>
      <c r="C11" s="13">
        <v>460802</v>
      </c>
      <c r="D11" s="13" t="s">
        <v>76</v>
      </c>
      <c r="E11" s="13" t="s">
        <v>65</v>
      </c>
      <c r="F11" s="13" t="s">
        <v>23</v>
      </c>
      <c r="G11" s="13" t="s">
        <v>46</v>
      </c>
      <c r="H11" s="13" t="s">
        <v>26</v>
      </c>
      <c r="I11" s="13" t="s">
        <v>27</v>
      </c>
      <c r="J11" s="15">
        <v>309042.13099999999</v>
      </c>
      <c r="K11" s="15">
        <v>1841072.2549999999</v>
      </c>
      <c r="L11" s="13" t="s">
        <v>85</v>
      </c>
      <c r="N11" s="28">
        <v>9</v>
      </c>
      <c r="O11" s="24" t="s">
        <v>109</v>
      </c>
      <c r="P11" s="30">
        <v>1</v>
      </c>
      <c r="Q11" s="30"/>
      <c r="R11" s="30"/>
      <c r="S11" s="30"/>
      <c r="T11" s="30"/>
      <c r="U11" s="25">
        <v>1</v>
      </c>
    </row>
    <row r="12" spans="1:21" ht="106.5" x14ac:dyDescent="2.2999999999999998">
      <c r="A12" s="13">
        <v>11</v>
      </c>
      <c r="B12" s="14">
        <v>46068</v>
      </c>
      <c r="C12" s="13">
        <v>460803</v>
      </c>
      <c r="D12" s="13" t="s">
        <v>88</v>
      </c>
      <c r="E12" s="13" t="s">
        <v>65</v>
      </c>
      <c r="F12" s="13" t="s">
        <v>23</v>
      </c>
      <c r="G12" s="13" t="s">
        <v>46</v>
      </c>
      <c r="H12" s="13" t="s">
        <v>34</v>
      </c>
      <c r="I12" s="13" t="s">
        <v>27</v>
      </c>
      <c r="J12" s="15">
        <v>313699.82</v>
      </c>
      <c r="K12" s="15">
        <v>1833544.067</v>
      </c>
      <c r="L12" s="13" t="s">
        <v>69</v>
      </c>
      <c r="N12" s="28">
        <v>10</v>
      </c>
      <c r="O12" s="24" t="s">
        <v>121</v>
      </c>
      <c r="P12" s="30"/>
      <c r="Q12" s="30"/>
      <c r="R12" s="30">
        <v>3</v>
      </c>
      <c r="S12" s="30"/>
      <c r="T12" s="30"/>
      <c r="U12" s="25">
        <v>3</v>
      </c>
    </row>
    <row r="13" spans="1:21" ht="106.5" x14ac:dyDescent="2.2999999999999998">
      <c r="A13" s="13">
        <v>12</v>
      </c>
      <c r="B13" s="14">
        <v>46068</v>
      </c>
      <c r="C13" s="13">
        <v>461006</v>
      </c>
      <c r="D13" s="13" t="s">
        <v>91</v>
      </c>
      <c r="E13" s="13" t="s">
        <v>92</v>
      </c>
      <c r="F13" s="13" t="s">
        <v>23</v>
      </c>
      <c r="G13" s="13" t="s">
        <v>46</v>
      </c>
      <c r="H13" s="13" t="s">
        <v>78</v>
      </c>
      <c r="I13" s="13" t="s">
        <v>27</v>
      </c>
      <c r="J13" s="15">
        <v>359451.81800000003</v>
      </c>
      <c r="K13" s="15">
        <v>1863553.325</v>
      </c>
      <c r="L13" s="13" t="s">
        <v>93</v>
      </c>
      <c r="N13" s="28">
        <v>11</v>
      </c>
      <c r="O13" s="24" t="s">
        <v>65</v>
      </c>
      <c r="P13" s="30">
        <v>1</v>
      </c>
      <c r="Q13" s="30">
        <v>3</v>
      </c>
      <c r="R13" s="30"/>
      <c r="S13" s="30">
        <v>1</v>
      </c>
      <c r="T13" s="30"/>
      <c r="U13" s="25">
        <v>5</v>
      </c>
    </row>
    <row r="14" spans="1:21" ht="106.5" x14ac:dyDescent="2.2999999999999998">
      <c r="A14" s="13">
        <v>13</v>
      </c>
      <c r="B14" s="14">
        <v>46068</v>
      </c>
      <c r="C14" s="13">
        <v>461102</v>
      </c>
      <c r="D14" s="13" t="s">
        <v>99</v>
      </c>
      <c r="E14" s="13" t="s">
        <v>100</v>
      </c>
      <c r="F14" s="13" t="s">
        <v>23</v>
      </c>
      <c r="G14" s="13" t="s">
        <v>24</v>
      </c>
      <c r="H14" s="13" t="s">
        <v>34</v>
      </c>
      <c r="I14" s="13" t="s">
        <v>27</v>
      </c>
      <c r="J14" s="15">
        <v>303440.49200000003</v>
      </c>
      <c r="K14" s="15">
        <v>1867586.7549999999</v>
      </c>
      <c r="L14" s="13" t="s">
        <v>101</v>
      </c>
      <c r="N14" s="27"/>
      <c r="O14" s="24" t="s">
        <v>144</v>
      </c>
      <c r="P14" s="30">
        <v>4</v>
      </c>
      <c r="Q14" s="30">
        <v>8</v>
      </c>
      <c r="R14" s="30">
        <v>7</v>
      </c>
      <c r="S14" s="30">
        <v>2</v>
      </c>
      <c r="T14" s="30">
        <v>1</v>
      </c>
      <c r="U14" s="25">
        <v>22</v>
      </c>
    </row>
    <row r="15" spans="1:21" ht="106.5" x14ac:dyDescent="2.2999999999999998">
      <c r="A15" s="13">
        <v>14</v>
      </c>
      <c r="B15" s="14">
        <v>46068</v>
      </c>
      <c r="C15" s="13">
        <v>461102</v>
      </c>
      <c r="D15" s="13" t="s">
        <v>99</v>
      </c>
      <c r="E15" s="13" t="s">
        <v>100</v>
      </c>
      <c r="F15" s="13" t="s">
        <v>23</v>
      </c>
      <c r="G15" s="13" t="s">
        <v>24</v>
      </c>
      <c r="H15" s="13" t="s">
        <v>78</v>
      </c>
      <c r="I15" s="13" t="s">
        <v>27</v>
      </c>
      <c r="J15" s="15">
        <v>303528.67700000003</v>
      </c>
      <c r="K15" s="15">
        <v>1868014.267</v>
      </c>
      <c r="L15" s="13" t="s">
        <v>101</v>
      </c>
      <c r="O15"/>
      <c r="P15" s="31"/>
      <c r="Q15" s="31"/>
    </row>
    <row r="16" spans="1:21" ht="106.5" x14ac:dyDescent="2.2999999999999998">
      <c r="A16" s="13">
        <v>15</v>
      </c>
      <c r="B16" s="14">
        <v>46068</v>
      </c>
      <c r="C16" s="13">
        <v>461204</v>
      </c>
      <c r="D16" s="13" t="s">
        <v>108</v>
      </c>
      <c r="E16" s="13" t="s">
        <v>109</v>
      </c>
      <c r="F16" s="13" t="s">
        <v>23</v>
      </c>
      <c r="G16" s="13" t="s">
        <v>46</v>
      </c>
      <c r="H16" s="13" t="s">
        <v>78</v>
      </c>
      <c r="I16" s="13" t="s">
        <v>27</v>
      </c>
      <c r="J16" s="15">
        <v>335203.25300000003</v>
      </c>
      <c r="K16" s="15">
        <v>1852956.0959999999</v>
      </c>
      <c r="L16" s="13" t="s">
        <v>110</v>
      </c>
      <c r="O16"/>
      <c r="P16" s="31"/>
      <c r="Q16" s="31"/>
    </row>
    <row r="17" spans="1:17" ht="106.5" x14ac:dyDescent="2.2999999999999998">
      <c r="A17" s="13">
        <v>16</v>
      </c>
      <c r="B17" s="14">
        <v>46068</v>
      </c>
      <c r="C17" s="13">
        <v>461302</v>
      </c>
      <c r="D17" s="13" t="s">
        <v>114</v>
      </c>
      <c r="E17" s="13" t="s">
        <v>96</v>
      </c>
      <c r="F17" s="13" t="s">
        <v>23</v>
      </c>
      <c r="G17" s="13" t="s">
        <v>46</v>
      </c>
      <c r="H17" s="13" t="s">
        <v>34</v>
      </c>
      <c r="I17" s="13" t="s">
        <v>27</v>
      </c>
      <c r="J17" s="15">
        <v>359262.46500000003</v>
      </c>
      <c r="K17" s="15">
        <v>1845971.9750000001</v>
      </c>
      <c r="L17" s="13" t="s">
        <v>115</v>
      </c>
      <c r="O17"/>
      <c r="P17" s="31"/>
      <c r="Q17" s="31"/>
    </row>
    <row r="18" spans="1:17" ht="106.5" x14ac:dyDescent="2.2999999999999998">
      <c r="A18" s="13">
        <v>17</v>
      </c>
      <c r="B18" s="14">
        <v>46068</v>
      </c>
      <c r="C18" s="13">
        <v>461302</v>
      </c>
      <c r="D18" s="13" t="s">
        <v>114</v>
      </c>
      <c r="E18" s="13" t="s">
        <v>96</v>
      </c>
      <c r="F18" s="13" t="s">
        <v>23</v>
      </c>
      <c r="G18" s="13" t="s">
        <v>46</v>
      </c>
      <c r="H18" s="13" t="s">
        <v>34</v>
      </c>
      <c r="I18" s="13" t="s">
        <v>27</v>
      </c>
      <c r="J18" s="15">
        <v>359350.71100000001</v>
      </c>
      <c r="K18" s="15">
        <v>1846415.102</v>
      </c>
      <c r="L18" s="13" t="s">
        <v>115</v>
      </c>
      <c r="O18"/>
      <c r="P18" s="31"/>
      <c r="Q18" s="31"/>
    </row>
    <row r="19" spans="1:17" ht="106.5" x14ac:dyDescent="2.2999999999999998">
      <c r="A19" s="13">
        <v>18</v>
      </c>
      <c r="B19" s="14">
        <v>46068</v>
      </c>
      <c r="C19" s="13">
        <v>461401</v>
      </c>
      <c r="D19" s="13" t="s">
        <v>120</v>
      </c>
      <c r="E19" s="13" t="s">
        <v>121</v>
      </c>
      <c r="F19" s="13" t="s">
        <v>23</v>
      </c>
      <c r="G19" s="13" t="s">
        <v>39</v>
      </c>
      <c r="H19" s="13" t="s">
        <v>41</v>
      </c>
      <c r="I19" s="13" t="s">
        <v>27</v>
      </c>
      <c r="J19" s="15">
        <v>382924.12400000001</v>
      </c>
      <c r="K19" s="15">
        <v>1850527.523</v>
      </c>
      <c r="L19" s="13" t="s">
        <v>122</v>
      </c>
    </row>
    <row r="20" spans="1:17" ht="106.5" x14ac:dyDescent="2.2999999999999998">
      <c r="A20" s="13">
        <v>19</v>
      </c>
      <c r="B20" s="14">
        <v>46068</v>
      </c>
      <c r="C20" s="13">
        <v>461401</v>
      </c>
      <c r="D20" s="13" t="s">
        <v>120</v>
      </c>
      <c r="E20" s="13" t="s">
        <v>121</v>
      </c>
      <c r="F20" s="13" t="s">
        <v>23</v>
      </c>
      <c r="G20" s="13" t="s">
        <v>39</v>
      </c>
      <c r="H20" s="13" t="s">
        <v>41</v>
      </c>
      <c r="I20" s="13" t="s">
        <v>27</v>
      </c>
      <c r="J20" s="15">
        <v>382542.87</v>
      </c>
      <c r="K20" s="15">
        <v>1850602.655</v>
      </c>
      <c r="L20" s="13" t="s">
        <v>122</v>
      </c>
    </row>
    <row r="21" spans="1:17" ht="106.5" x14ac:dyDescent="2.2999999999999998">
      <c r="A21" s="13">
        <v>20</v>
      </c>
      <c r="B21" s="14">
        <v>46068</v>
      </c>
      <c r="C21" s="13">
        <v>461401</v>
      </c>
      <c r="D21" s="13" t="s">
        <v>120</v>
      </c>
      <c r="E21" s="13" t="s">
        <v>121</v>
      </c>
      <c r="F21" s="13" t="s">
        <v>23</v>
      </c>
      <c r="G21" s="13" t="s">
        <v>39</v>
      </c>
      <c r="H21" s="13" t="s">
        <v>41</v>
      </c>
      <c r="I21" s="13" t="s">
        <v>27</v>
      </c>
      <c r="J21" s="15">
        <v>383323.52500000002</v>
      </c>
      <c r="K21" s="15">
        <v>1852780.2169999999</v>
      </c>
      <c r="L21" s="13" t="s">
        <v>122</v>
      </c>
    </row>
    <row r="22" spans="1:17" ht="106.5" x14ac:dyDescent="2.2999999999999998">
      <c r="A22" s="13">
        <v>21</v>
      </c>
      <c r="B22" s="14">
        <v>46068</v>
      </c>
      <c r="C22" s="13">
        <v>461603</v>
      </c>
      <c r="D22" s="13" t="s">
        <v>129</v>
      </c>
      <c r="E22" s="13" t="s">
        <v>130</v>
      </c>
      <c r="F22" s="13" t="s">
        <v>23</v>
      </c>
      <c r="G22" s="13" t="s">
        <v>39</v>
      </c>
      <c r="H22" s="13" t="s">
        <v>41</v>
      </c>
      <c r="I22" s="13" t="s">
        <v>27</v>
      </c>
      <c r="J22" s="15">
        <v>388445.32</v>
      </c>
      <c r="K22" s="15">
        <v>1851306.547</v>
      </c>
      <c r="L22" s="13" t="s">
        <v>131</v>
      </c>
    </row>
    <row r="23" spans="1:17" ht="106.5" x14ac:dyDescent="2.2999999999999998">
      <c r="A23" s="13">
        <v>22</v>
      </c>
      <c r="B23" s="14">
        <v>46068</v>
      </c>
      <c r="C23" s="13">
        <v>461603</v>
      </c>
      <c r="D23" s="13" t="s">
        <v>129</v>
      </c>
      <c r="E23" s="13" t="s">
        <v>130</v>
      </c>
      <c r="F23" s="13" t="s">
        <v>23</v>
      </c>
      <c r="G23" s="13" t="s">
        <v>39</v>
      </c>
      <c r="H23" s="13" t="s">
        <v>41</v>
      </c>
      <c r="I23" s="13" t="s">
        <v>27</v>
      </c>
      <c r="J23" s="15">
        <v>388337.69199999998</v>
      </c>
      <c r="K23" s="15">
        <v>1852731.0619999999</v>
      </c>
      <c r="L23" s="13" t="s">
        <v>134</v>
      </c>
    </row>
    <row r="26" spans="1:17" ht="106.5" x14ac:dyDescent="2.2999999999999998">
      <c r="A26" s="16" t="s">
        <v>137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7" ht="106.5" x14ac:dyDescent="2.2999999999999998">
      <c r="A27" s="16" t="s">
        <v>138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7" ht="106.5" x14ac:dyDescent="2.2999999999999998">
      <c r="A28" s="16" t="s">
        <v>139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7" ht="106.5" x14ac:dyDescent="2.2999999999999998">
      <c r="A29" s="16" t="s">
        <v>140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7" ht="106.5" x14ac:dyDescent="2.2999999999999998">
      <c r="A30" s="16" t="s">
        <v>141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</sheetData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A17" workbookViewId="0">
      <selection activeCell="D13" sqref="D13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46068</v>
      </c>
      <c r="C2" s="6" t="s">
        <v>20</v>
      </c>
      <c r="D2" s="6">
        <v>460205</v>
      </c>
      <c r="E2" s="6" t="s">
        <v>21</v>
      </c>
      <c r="F2" s="6" t="s">
        <v>22</v>
      </c>
      <c r="G2" s="6" t="s">
        <v>23</v>
      </c>
      <c r="H2" s="6">
        <v>2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375855.61099999998</v>
      </c>
      <c r="N2" s="8">
        <v>1826475.0049999999</v>
      </c>
      <c r="O2" s="6" t="s">
        <v>28</v>
      </c>
      <c r="P2" s="9">
        <v>4.1890000000000001</v>
      </c>
      <c r="Q2" s="8">
        <v>155.3999938964844</v>
      </c>
      <c r="R2" s="6" t="s">
        <v>29</v>
      </c>
      <c r="S2" s="6" t="s">
        <v>30</v>
      </c>
      <c r="T2" s="6" t="s">
        <v>22</v>
      </c>
      <c r="U2" s="6" t="s">
        <v>23</v>
      </c>
      <c r="V2" s="10" t="s">
        <v>31</v>
      </c>
    </row>
    <row r="3" spans="1:22" ht="21.75" x14ac:dyDescent="0.5">
      <c r="A3" s="6" t="s">
        <v>32</v>
      </c>
      <c r="B3" s="7">
        <v>46068</v>
      </c>
      <c r="C3" s="6" t="s">
        <v>20</v>
      </c>
      <c r="D3" s="6">
        <v>460205</v>
      </c>
      <c r="E3" s="6" t="s">
        <v>21</v>
      </c>
      <c r="F3" s="6" t="s">
        <v>22</v>
      </c>
      <c r="G3" s="6" t="s">
        <v>23</v>
      </c>
      <c r="H3" s="6">
        <v>2</v>
      </c>
      <c r="I3" s="6" t="s">
        <v>24</v>
      </c>
      <c r="J3" s="6" t="s">
        <v>33</v>
      </c>
      <c r="K3" s="6" t="s">
        <v>34</v>
      </c>
      <c r="L3" s="6" t="s">
        <v>27</v>
      </c>
      <c r="M3" s="8">
        <v>375951.05200000003</v>
      </c>
      <c r="N3" s="8">
        <v>1826922.557</v>
      </c>
      <c r="O3" s="6" t="s">
        <v>28</v>
      </c>
      <c r="P3" s="9">
        <v>3.8330000000000002</v>
      </c>
      <c r="Q3" s="8">
        <v>151.30000305175781</v>
      </c>
      <c r="R3" s="6" t="s">
        <v>29</v>
      </c>
      <c r="S3" s="6" t="s">
        <v>30</v>
      </c>
      <c r="T3" s="6" t="s">
        <v>22</v>
      </c>
      <c r="U3" s="6" t="s">
        <v>23</v>
      </c>
      <c r="V3" s="10" t="s">
        <v>35</v>
      </c>
    </row>
    <row r="4" spans="1:22" ht="21.75" x14ac:dyDescent="0.5">
      <c r="A4" s="6" t="s">
        <v>36</v>
      </c>
      <c r="B4" s="7">
        <v>46068</v>
      </c>
      <c r="C4" s="6" t="s">
        <v>20</v>
      </c>
      <c r="D4" s="6">
        <v>460506</v>
      </c>
      <c r="E4" s="6" t="s">
        <v>37</v>
      </c>
      <c r="F4" s="6" t="s">
        <v>38</v>
      </c>
      <c r="G4" s="6" t="s">
        <v>23</v>
      </c>
      <c r="H4" s="6">
        <v>3</v>
      </c>
      <c r="I4" s="6" t="s">
        <v>39</v>
      </c>
      <c r="J4" s="6" t="s">
        <v>40</v>
      </c>
      <c r="K4" s="6" t="s">
        <v>41</v>
      </c>
      <c r="L4" s="6" t="s">
        <v>27</v>
      </c>
      <c r="M4" s="8">
        <v>410391.1</v>
      </c>
      <c r="N4" s="8">
        <v>1828353.375</v>
      </c>
      <c r="O4" s="6" t="s">
        <v>42</v>
      </c>
      <c r="P4" s="9">
        <v>2.12</v>
      </c>
      <c r="Q4" s="8">
        <v>156.69999694824219</v>
      </c>
      <c r="R4" s="6" t="s">
        <v>29</v>
      </c>
      <c r="S4" s="6" t="s">
        <v>37</v>
      </c>
      <c r="T4" s="6" t="s">
        <v>38</v>
      </c>
      <c r="U4" s="6" t="s">
        <v>23</v>
      </c>
      <c r="V4" s="10" t="s">
        <v>43</v>
      </c>
    </row>
    <row r="5" spans="1:22" ht="21.75" x14ac:dyDescent="0.5">
      <c r="A5" s="6" t="s">
        <v>44</v>
      </c>
      <c r="B5" s="7">
        <v>46068</v>
      </c>
      <c r="C5" s="6" t="s">
        <v>20</v>
      </c>
      <c r="D5" s="6">
        <v>460510</v>
      </c>
      <c r="E5" s="6" t="s">
        <v>45</v>
      </c>
      <c r="F5" s="6" t="s">
        <v>38</v>
      </c>
      <c r="G5" s="6" t="s">
        <v>23</v>
      </c>
      <c r="H5" s="6">
        <v>5</v>
      </c>
      <c r="I5" s="6" t="s">
        <v>46</v>
      </c>
      <c r="J5" s="6" t="s">
        <v>33</v>
      </c>
      <c r="K5" s="6" t="s">
        <v>34</v>
      </c>
      <c r="L5" s="6" t="s">
        <v>27</v>
      </c>
      <c r="M5" s="8">
        <v>399305.71100000001</v>
      </c>
      <c r="N5" s="8">
        <v>1832937.4240000001</v>
      </c>
      <c r="O5" s="6" t="s">
        <v>47</v>
      </c>
      <c r="P5" s="9">
        <v>0.86699999999999999</v>
      </c>
      <c r="Q5" s="8">
        <v>206.6000061035156</v>
      </c>
      <c r="R5" s="6" t="s">
        <v>48</v>
      </c>
      <c r="S5" s="6" t="s">
        <v>45</v>
      </c>
      <c r="T5" s="6" t="s">
        <v>38</v>
      </c>
      <c r="U5" s="6" t="s">
        <v>23</v>
      </c>
      <c r="V5" s="10" t="s">
        <v>49</v>
      </c>
    </row>
    <row r="6" spans="1:22" ht="21.75" x14ac:dyDescent="0.5">
      <c r="A6" s="6" t="s">
        <v>50</v>
      </c>
      <c r="B6" s="7">
        <v>46068</v>
      </c>
      <c r="C6" s="6" t="s">
        <v>20</v>
      </c>
      <c r="D6" s="6">
        <v>460601</v>
      </c>
      <c r="E6" s="6" t="s">
        <v>51</v>
      </c>
      <c r="F6" s="6" t="s">
        <v>52</v>
      </c>
      <c r="G6" s="6" t="s">
        <v>23</v>
      </c>
      <c r="H6" s="6">
        <v>1</v>
      </c>
      <c r="I6" s="6" t="s">
        <v>53</v>
      </c>
      <c r="J6" s="6" t="s">
        <v>40</v>
      </c>
      <c r="K6" s="6" t="s">
        <v>41</v>
      </c>
      <c r="L6" s="6" t="s">
        <v>27</v>
      </c>
      <c r="M6" s="8">
        <v>408970.19</v>
      </c>
      <c r="N6" s="8">
        <v>1847746.727</v>
      </c>
      <c r="O6" s="6" t="s">
        <v>54</v>
      </c>
      <c r="P6" s="9">
        <v>2.456</v>
      </c>
      <c r="Q6" s="8">
        <v>38.299999237060547</v>
      </c>
      <c r="R6" s="6" t="s">
        <v>55</v>
      </c>
      <c r="S6" s="6" t="s">
        <v>51</v>
      </c>
      <c r="T6" s="6" t="s">
        <v>52</v>
      </c>
      <c r="U6" s="6" t="s">
        <v>23</v>
      </c>
      <c r="V6" s="10" t="s">
        <v>56</v>
      </c>
    </row>
    <row r="7" spans="1:22" ht="21.75" x14ac:dyDescent="0.5">
      <c r="A7" s="6" t="s">
        <v>57</v>
      </c>
      <c r="B7" s="7">
        <v>46068</v>
      </c>
      <c r="C7" s="6" t="s">
        <v>20</v>
      </c>
      <c r="D7" s="6">
        <v>460705</v>
      </c>
      <c r="E7" s="6" t="s">
        <v>58</v>
      </c>
      <c r="F7" s="6" t="s">
        <v>59</v>
      </c>
      <c r="G7" s="6" t="s">
        <v>23</v>
      </c>
      <c r="H7" s="6">
        <v>6</v>
      </c>
      <c r="I7" s="6" t="s">
        <v>60</v>
      </c>
      <c r="J7" s="6" t="s">
        <v>61</v>
      </c>
      <c r="K7" s="6" t="s">
        <v>62</v>
      </c>
      <c r="L7" s="6" t="s">
        <v>27</v>
      </c>
      <c r="M7" s="8">
        <v>322649.44900000002</v>
      </c>
      <c r="N7" s="8">
        <v>1826383.2009999999</v>
      </c>
      <c r="O7" s="6" t="s">
        <v>63</v>
      </c>
      <c r="P7" s="9">
        <v>1.4039999999999999</v>
      </c>
      <c r="Q7" s="8">
        <v>120.8000030517578</v>
      </c>
      <c r="R7" s="6" t="s">
        <v>29</v>
      </c>
      <c r="S7" s="6" t="s">
        <v>64</v>
      </c>
      <c r="T7" s="6" t="s">
        <v>65</v>
      </c>
      <c r="U7" s="6" t="s">
        <v>23</v>
      </c>
      <c r="V7" s="10" t="s">
        <v>66</v>
      </c>
    </row>
    <row r="8" spans="1:22" ht="21.75" x14ac:dyDescent="0.5">
      <c r="A8" s="6" t="s">
        <v>67</v>
      </c>
      <c r="B8" s="7">
        <v>46068</v>
      </c>
      <c r="C8" s="6" t="s">
        <v>20</v>
      </c>
      <c r="D8" s="6">
        <v>460801</v>
      </c>
      <c r="E8" s="6" t="s">
        <v>65</v>
      </c>
      <c r="F8" s="6" t="s">
        <v>65</v>
      </c>
      <c r="G8" s="6" t="s">
        <v>23</v>
      </c>
      <c r="H8" s="6">
        <v>4</v>
      </c>
      <c r="I8" s="6" t="s">
        <v>68</v>
      </c>
      <c r="J8" s="6" t="s">
        <v>33</v>
      </c>
      <c r="K8" s="6" t="s">
        <v>34</v>
      </c>
      <c r="L8" s="6" t="s">
        <v>27</v>
      </c>
      <c r="M8" s="8">
        <v>313251.18599999999</v>
      </c>
      <c r="N8" s="8">
        <v>1833501.4909999999</v>
      </c>
      <c r="O8" s="6" t="s">
        <v>69</v>
      </c>
      <c r="P8" s="9">
        <v>1.071</v>
      </c>
      <c r="Q8" s="8">
        <v>233.3999938964844</v>
      </c>
      <c r="R8" s="6" t="s">
        <v>48</v>
      </c>
      <c r="S8" s="6" t="s">
        <v>65</v>
      </c>
      <c r="T8" s="6" t="s">
        <v>65</v>
      </c>
      <c r="U8" s="6" t="s">
        <v>23</v>
      </c>
      <c r="V8" s="10" t="s">
        <v>70</v>
      </c>
    </row>
    <row r="9" spans="1:22" ht="21.75" x14ac:dyDescent="0.5">
      <c r="A9" s="6" t="s">
        <v>71</v>
      </c>
      <c r="B9" s="7">
        <v>46068</v>
      </c>
      <c r="C9" s="6" t="s">
        <v>20</v>
      </c>
      <c r="D9" s="6">
        <v>460801</v>
      </c>
      <c r="E9" s="6" t="s">
        <v>65</v>
      </c>
      <c r="F9" s="6" t="s">
        <v>65</v>
      </c>
      <c r="G9" s="6" t="s">
        <v>23</v>
      </c>
      <c r="H9" s="6">
        <v>4</v>
      </c>
      <c r="I9" s="6" t="s">
        <v>68</v>
      </c>
      <c r="J9" s="6" t="s">
        <v>33</v>
      </c>
      <c r="K9" s="6" t="s">
        <v>34</v>
      </c>
      <c r="L9" s="6" t="s">
        <v>27</v>
      </c>
      <c r="M9" s="8">
        <v>313146.83500000002</v>
      </c>
      <c r="N9" s="8">
        <v>1833651.8089999999</v>
      </c>
      <c r="O9" s="6" t="s">
        <v>72</v>
      </c>
      <c r="P9" s="9">
        <v>1.046</v>
      </c>
      <c r="Q9" s="8">
        <v>70.900001525878906</v>
      </c>
      <c r="R9" s="6" t="s">
        <v>73</v>
      </c>
      <c r="S9" s="6" t="s">
        <v>65</v>
      </c>
      <c r="T9" s="6" t="s">
        <v>65</v>
      </c>
      <c r="U9" s="6" t="s">
        <v>23</v>
      </c>
      <c r="V9" s="10" t="s">
        <v>74</v>
      </c>
    </row>
    <row r="10" spans="1:22" ht="21.75" x14ac:dyDescent="0.5">
      <c r="A10" s="6" t="s">
        <v>75</v>
      </c>
      <c r="B10" s="7">
        <v>46068</v>
      </c>
      <c r="C10" s="6" t="s">
        <v>20</v>
      </c>
      <c r="D10" s="6">
        <v>460802</v>
      </c>
      <c r="E10" s="6" t="s">
        <v>76</v>
      </c>
      <c r="F10" s="6" t="s">
        <v>65</v>
      </c>
      <c r="G10" s="6" t="s">
        <v>23</v>
      </c>
      <c r="H10" s="6">
        <v>5</v>
      </c>
      <c r="I10" s="6" t="s">
        <v>46</v>
      </c>
      <c r="J10" s="6" t="s">
        <v>77</v>
      </c>
      <c r="K10" s="6" t="s">
        <v>78</v>
      </c>
      <c r="L10" s="6" t="s">
        <v>27</v>
      </c>
      <c r="M10" s="8">
        <v>304509.71999999997</v>
      </c>
      <c r="N10" s="8">
        <v>1841074.581</v>
      </c>
      <c r="O10" s="6" t="s">
        <v>79</v>
      </c>
      <c r="P10" s="9">
        <v>1.5660000000000001</v>
      </c>
      <c r="Q10" s="8">
        <v>47.200000762939453</v>
      </c>
      <c r="R10" s="6" t="s">
        <v>55</v>
      </c>
      <c r="S10" s="6" t="s">
        <v>80</v>
      </c>
      <c r="T10" s="6" t="s">
        <v>81</v>
      </c>
      <c r="U10" s="6" t="s">
        <v>82</v>
      </c>
      <c r="V10" s="10" t="s">
        <v>83</v>
      </c>
    </row>
    <row r="11" spans="1:22" ht="21.75" x14ac:dyDescent="0.5">
      <c r="A11" s="6" t="s">
        <v>84</v>
      </c>
      <c r="B11" s="7">
        <v>46068</v>
      </c>
      <c r="C11" s="6" t="s">
        <v>20</v>
      </c>
      <c r="D11" s="6">
        <v>460802</v>
      </c>
      <c r="E11" s="6" t="s">
        <v>76</v>
      </c>
      <c r="F11" s="6" t="s">
        <v>65</v>
      </c>
      <c r="G11" s="6" t="s">
        <v>23</v>
      </c>
      <c r="H11" s="6">
        <v>5</v>
      </c>
      <c r="I11" s="6" t="s">
        <v>46</v>
      </c>
      <c r="J11" s="6" t="s">
        <v>25</v>
      </c>
      <c r="K11" s="6" t="s">
        <v>26</v>
      </c>
      <c r="L11" s="6" t="s">
        <v>27</v>
      </c>
      <c r="M11" s="8">
        <v>309042.13099999999</v>
      </c>
      <c r="N11" s="8">
        <v>1841072.2549999999</v>
      </c>
      <c r="O11" s="6" t="s">
        <v>85</v>
      </c>
      <c r="P11" s="9">
        <v>0.81499999999999995</v>
      </c>
      <c r="Q11" s="8">
        <v>55.700000762939453</v>
      </c>
      <c r="R11" s="6" t="s">
        <v>55</v>
      </c>
      <c r="S11" s="6" t="s">
        <v>76</v>
      </c>
      <c r="T11" s="6" t="s">
        <v>65</v>
      </c>
      <c r="U11" s="6" t="s">
        <v>23</v>
      </c>
      <c r="V11" s="10" t="s">
        <v>86</v>
      </c>
    </row>
    <row r="12" spans="1:22" ht="21.75" x14ac:dyDescent="0.5">
      <c r="A12" s="6" t="s">
        <v>87</v>
      </c>
      <c r="B12" s="7">
        <v>46068</v>
      </c>
      <c r="C12" s="6" t="s">
        <v>20</v>
      </c>
      <c r="D12" s="6">
        <v>460803</v>
      </c>
      <c r="E12" s="6" t="s">
        <v>88</v>
      </c>
      <c r="F12" s="6" t="s">
        <v>65</v>
      </c>
      <c r="G12" s="6" t="s">
        <v>23</v>
      </c>
      <c r="H12" s="6">
        <v>5</v>
      </c>
      <c r="I12" s="6" t="s">
        <v>46</v>
      </c>
      <c r="J12" s="6" t="s">
        <v>33</v>
      </c>
      <c r="K12" s="6" t="s">
        <v>34</v>
      </c>
      <c r="L12" s="6" t="s">
        <v>27</v>
      </c>
      <c r="M12" s="8">
        <v>313699.82</v>
      </c>
      <c r="N12" s="8">
        <v>1833544.067</v>
      </c>
      <c r="O12" s="6" t="s">
        <v>69</v>
      </c>
      <c r="P12" s="9">
        <v>0.71399999999999997</v>
      </c>
      <c r="Q12" s="8">
        <v>213.80000305175781</v>
      </c>
      <c r="R12" s="6" t="s">
        <v>48</v>
      </c>
      <c r="S12" s="6" t="s">
        <v>65</v>
      </c>
      <c r="T12" s="6" t="s">
        <v>65</v>
      </c>
      <c r="U12" s="6" t="s">
        <v>23</v>
      </c>
      <c r="V12" s="10" t="s">
        <v>89</v>
      </c>
    </row>
    <row r="13" spans="1:22" ht="21.75" x14ac:dyDescent="0.5">
      <c r="A13" s="6" t="s">
        <v>90</v>
      </c>
      <c r="B13" s="7">
        <v>46068</v>
      </c>
      <c r="C13" s="6" t="s">
        <v>20</v>
      </c>
      <c r="D13" s="6">
        <v>461006</v>
      </c>
      <c r="E13" s="6" t="s">
        <v>91</v>
      </c>
      <c r="F13" s="6" t="s">
        <v>92</v>
      </c>
      <c r="G13" s="6" t="s">
        <v>23</v>
      </c>
      <c r="H13" s="6">
        <v>5</v>
      </c>
      <c r="I13" s="6" t="s">
        <v>46</v>
      </c>
      <c r="J13" s="6" t="s">
        <v>77</v>
      </c>
      <c r="K13" s="6" t="s">
        <v>78</v>
      </c>
      <c r="L13" s="6" t="s">
        <v>27</v>
      </c>
      <c r="M13" s="8">
        <v>359451.81800000003</v>
      </c>
      <c r="N13" s="8">
        <v>1863553.325</v>
      </c>
      <c r="O13" s="6" t="s">
        <v>93</v>
      </c>
      <c r="P13" s="9">
        <v>1.4810000000000001</v>
      </c>
      <c r="Q13" s="8">
        <v>267.20001220703119</v>
      </c>
      <c r="R13" s="6" t="s">
        <v>94</v>
      </c>
      <c r="S13" s="6" t="s">
        <v>95</v>
      </c>
      <c r="T13" s="6" t="s">
        <v>96</v>
      </c>
      <c r="U13" s="6" t="s">
        <v>23</v>
      </c>
      <c r="V13" s="10" t="s">
        <v>97</v>
      </c>
    </row>
    <row r="14" spans="1:22" ht="21.75" x14ac:dyDescent="0.5">
      <c r="A14" s="6" t="s">
        <v>98</v>
      </c>
      <c r="B14" s="7">
        <v>46068</v>
      </c>
      <c r="C14" s="6" t="s">
        <v>20</v>
      </c>
      <c r="D14" s="6">
        <v>461102</v>
      </c>
      <c r="E14" s="6" t="s">
        <v>99</v>
      </c>
      <c r="F14" s="6" t="s">
        <v>100</v>
      </c>
      <c r="G14" s="6" t="s">
        <v>23</v>
      </c>
      <c r="H14" s="6">
        <v>2</v>
      </c>
      <c r="I14" s="6" t="s">
        <v>24</v>
      </c>
      <c r="J14" s="6" t="s">
        <v>33</v>
      </c>
      <c r="K14" s="6" t="s">
        <v>34</v>
      </c>
      <c r="L14" s="6" t="s">
        <v>27</v>
      </c>
      <c r="M14" s="8">
        <v>303440.49200000003</v>
      </c>
      <c r="N14" s="8">
        <v>1867586.7549999999</v>
      </c>
      <c r="O14" s="6" t="s">
        <v>101</v>
      </c>
      <c r="P14" s="9">
        <v>1.92</v>
      </c>
      <c r="Q14" s="8">
        <v>172.5</v>
      </c>
      <c r="R14" s="6" t="s">
        <v>102</v>
      </c>
      <c r="S14" s="6" t="s">
        <v>103</v>
      </c>
      <c r="T14" s="6" t="s">
        <v>100</v>
      </c>
      <c r="U14" s="6" t="s">
        <v>23</v>
      </c>
      <c r="V14" s="10" t="s">
        <v>104</v>
      </c>
    </row>
    <row r="15" spans="1:22" ht="21.75" x14ac:dyDescent="0.5">
      <c r="A15" s="6" t="s">
        <v>105</v>
      </c>
      <c r="B15" s="7">
        <v>46068</v>
      </c>
      <c r="C15" s="6" t="s">
        <v>20</v>
      </c>
      <c r="D15" s="6">
        <v>461102</v>
      </c>
      <c r="E15" s="6" t="s">
        <v>99</v>
      </c>
      <c r="F15" s="6" t="s">
        <v>100</v>
      </c>
      <c r="G15" s="6" t="s">
        <v>23</v>
      </c>
      <c r="H15" s="6">
        <v>2</v>
      </c>
      <c r="I15" s="6" t="s">
        <v>24</v>
      </c>
      <c r="J15" s="6" t="s">
        <v>77</v>
      </c>
      <c r="K15" s="6" t="s">
        <v>78</v>
      </c>
      <c r="L15" s="6" t="s">
        <v>27</v>
      </c>
      <c r="M15" s="8">
        <v>303528.67700000003</v>
      </c>
      <c r="N15" s="8">
        <v>1868014.267</v>
      </c>
      <c r="O15" s="6" t="s">
        <v>101</v>
      </c>
      <c r="P15" s="9">
        <v>1.5149999999999999</v>
      </c>
      <c r="Q15" s="8">
        <v>167.1000061035156</v>
      </c>
      <c r="R15" s="6" t="s">
        <v>102</v>
      </c>
      <c r="S15" s="6" t="s">
        <v>103</v>
      </c>
      <c r="T15" s="6" t="s">
        <v>100</v>
      </c>
      <c r="U15" s="6" t="s">
        <v>23</v>
      </c>
      <c r="V15" s="10" t="s">
        <v>106</v>
      </c>
    </row>
    <row r="16" spans="1:22" ht="21.75" x14ac:dyDescent="0.5">
      <c r="A16" s="6" t="s">
        <v>107</v>
      </c>
      <c r="B16" s="7">
        <v>46068</v>
      </c>
      <c r="C16" s="6" t="s">
        <v>20</v>
      </c>
      <c r="D16" s="6">
        <v>461204</v>
      </c>
      <c r="E16" s="6" t="s">
        <v>108</v>
      </c>
      <c r="F16" s="6" t="s">
        <v>109</v>
      </c>
      <c r="G16" s="6" t="s">
        <v>23</v>
      </c>
      <c r="H16" s="6">
        <v>5</v>
      </c>
      <c r="I16" s="6" t="s">
        <v>46</v>
      </c>
      <c r="J16" s="6" t="s">
        <v>77</v>
      </c>
      <c r="K16" s="6" t="s">
        <v>78</v>
      </c>
      <c r="L16" s="6" t="s">
        <v>27</v>
      </c>
      <c r="M16" s="8">
        <v>335203.25300000003</v>
      </c>
      <c r="N16" s="8">
        <v>1852956.0959999999</v>
      </c>
      <c r="O16" s="6" t="s">
        <v>110</v>
      </c>
      <c r="P16" s="9">
        <v>1.0860000000000001</v>
      </c>
      <c r="Q16" s="8">
        <v>295.60000610351562</v>
      </c>
      <c r="R16" s="6" t="s">
        <v>111</v>
      </c>
      <c r="S16" s="6" t="s">
        <v>108</v>
      </c>
      <c r="T16" s="6" t="s">
        <v>109</v>
      </c>
      <c r="U16" s="6" t="s">
        <v>23</v>
      </c>
      <c r="V16" s="10" t="s">
        <v>112</v>
      </c>
    </row>
    <row r="17" spans="1:22" ht="21.75" x14ac:dyDescent="0.5">
      <c r="A17" s="6" t="s">
        <v>113</v>
      </c>
      <c r="B17" s="7">
        <v>46068</v>
      </c>
      <c r="C17" s="6" t="s">
        <v>20</v>
      </c>
      <c r="D17" s="6">
        <v>461302</v>
      </c>
      <c r="E17" s="6" t="s">
        <v>114</v>
      </c>
      <c r="F17" s="6" t="s">
        <v>96</v>
      </c>
      <c r="G17" s="6" t="s">
        <v>23</v>
      </c>
      <c r="H17" s="6">
        <v>5</v>
      </c>
      <c r="I17" s="6" t="s">
        <v>46</v>
      </c>
      <c r="J17" s="6" t="s">
        <v>33</v>
      </c>
      <c r="K17" s="6" t="s">
        <v>34</v>
      </c>
      <c r="L17" s="6" t="s">
        <v>27</v>
      </c>
      <c r="M17" s="8">
        <v>359262.46500000003</v>
      </c>
      <c r="N17" s="8">
        <v>1845971.9750000001</v>
      </c>
      <c r="O17" s="6" t="s">
        <v>115</v>
      </c>
      <c r="P17" s="9">
        <v>0.98299999999999998</v>
      </c>
      <c r="Q17" s="8">
        <v>29.60000038146973</v>
      </c>
      <c r="R17" s="6" t="s">
        <v>55</v>
      </c>
      <c r="S17" s="6" t="s">
        <v>114</v>
      </c>
      <c r="T17" s="6" t="s">
        <v>96</v>
      </c>
      <c r="U17" s="6" t="s">
        <v>23</v>
      </c>
      <c r="V17" s="10" t="s">
        <v>116</v>
      </c>
    </row>
    <row r="18" spans="1:22" ht="21.75" x14ac:dyDescent="0.5">
      <c r="A18" s="6" t="s">
        <v>117</v>
      </c>
      <c r="B18" s="7">
        <v>46068</v>
      </c>
      <c r="C18" s="6" t="s">
        <v>20</v>
      </c>
      <c r="D18" s="6">
        <v>461302</v>
      </c>
      <c r="E18" s="6" t="s">
        <v>114</v>
      </c>
      <c r="F18" s="6" t="s">
        <v>96</v>
      </c>
      <c r="G18" s="6" t="s">
        <v>23</v>
      </c>
      <c r="H18" s="6">
        <v>5</v>
      </c>
      <c r="I18" s="6" t="s">
        <v>46</v>
      </c>
      <c r="J18" s="6" t="s">
        <v>33</v>
      </c>
      <c r="K18" s="6" t="s">
        <v>34</v>
      </c>
      <c r="L18" s="6" t="s">
        <v>27</v>
      </c>
      <c r="M18" s="8">
        <v>359350.71100000001</v>
      </c>
      <c r="N18" s="8">
        <v>1846415.102</v>
      </c>
      <c r="O18" s="6" t="s">
        <v>115</v>
      </c>
      <c r="P18" s="9">
        <v>1.417</v>
      </c>
      <c r="Q18" s="8">
        <v>23.89999961853027</v>
      </c>
      <c r="R18" s="6" t="s">
        <v>55</v>
      </c>
      <c r="S18" s="6" t="s">
        <v>114</v>
      </c>
      <c r="T18" s="6" t="s">
        <v>96</v>
      </c>
      <c r="U18" s="6" t="s">
        <v>23</v>
      </c>
      <c r="V18" s="10" t="s">
        <v>118</v>
      </c>
    </row>
    <row r="19" spans="1:22" ht="21.75" x14ac:dyDescent="0.5">
      <c r="A19" s="6" t="s">
        <v>119</v>
      </c>
      <c r="B19" s="7">
        <v>46068</v>
      </c>
      <c r="C19" s="6" t="s">
        <v>20</v>
      </c>
      <c r="D19" s="6">
        <v>461401</v>
      </c>
      <c r="E19" s="6" t="s">
        <v>120</v>
      </c>
      <c r="F19" s="6" t="s">
        <v>121</v>
      </c>
      <c r="G19" s="6" t="s">
        <v>23</v>
      </c>
      <c r="H19" s="6">
        <v>3</v>
      </c>
      <c r="I19" s="6" t="s">
        <v>39</v>
      </c>
      <c r="J19" s="6" t="s">
        <v>40</v>
      </c>
      <c r="K19" s="6" t="s">
        <v>41</v>
      </c>
      <c r="L19" s="6" t="s">
        <v>27</v>
      </c>
      <c r="M19" s="8">
        <v>382924.12400000001</v>
      </c>
      <c r="N19" s="8">
        <v>1850527.523</v>
      </c>
      <c r="O19" s="6" t="s">
        <v>122</v>
      </c>
      <c r="P19" s="9">
        <v>4.7690000000000001</v>
      </c>
      <c r="Q19" s="8">
        <v>78.699996948242188</v>
      </c>
      <c r="R19" s="6" t="s">
        <v>73</v>
      </c>
      <c r="S19" s="6" t="s">
        <v>120</v>
      </c>
      <c r="T19" s="6" t="s">
        <v>121</v>
      </c>
      <c r="U19" s="6" t="s">
        <v>23</v>
      </c>
      <c r="V19" s="10" t="s">
        <v>123</v>
      </c>
    </row>
    <row r="20" spans="1:22" ht="21.75" x14ac:dyDescent="0.5">
      <c r="A20" s="6" t="s">
        <v>124</v>
      </c>
      <c r="B20" s="7">
        <v>46068</v>
      </c>
      <c r="C20" s="6" t="s">
        <v>20</v>
      </c>
      <c r="D20" s="6">
        <v>461401</v>
      </c>
      <c r="E20" s="6" t="s">
        <v>120</v>
      </c>
      <c r="F20" s="6" t="s">
        <v>121</v>
      </c>
      <c r="G20" s="6" t="s">
        <v>23</v>
      </c>
      <c r="H20" s="6">
        <v>3</v>
      </c>
      <c r="I20" s="6" t="s">
        <v>39</v>
      </c>
      <c r="J20" s="6" t="s">
        <v>40</v>
      </c>
      <c r="K20" s="6" t="s">
        <v>41</v>
      </c>
      <c r="L20" s="6" t="s">
        <v>27</v>
      </c>
      <c r="M20" s="8">
        <v>382542.87</v>
      </c>
      <c r="N20" s="8">
        <v>1850602.655</v>
      </c>
      <c r="O20" s="6" t="s">
        <v>122</v>
      </c>
      <c r="P20" s="9">
        <v>4.4000000000000004</v>
      </c>
      <c r="Q20" s="8">
        <v>76.800003051757813</v>
      </c>
      <c r="R20" s="6" t="s">
        <v>73</v>
      </c>
      <c r="S20" s="6" t="s">
        <v>120</v>
      </c>
      <c r="T20" s="6" t="s">
        <v>121</v>
      </c>
      <c r="U20" s="6" t="s">
        <v>23</v>
      </c>
      <c r="V20" s="10" t="s">
        <v>125</v>
      </c>
    </row>
    <row r="21" spans="1:22" ht="21.75" x14ac:dyDescent="0.5">
      <c r="A21" s="6" t="s">
        <v>126</v>
      </c>
      <c r="B21" s="7">
        <v>46068</v>
      </c>
      <c r="C21" s="6" t="s">
        <v>20</v>
      </c>
      <c r="D21" s="6">
        <v>461401</v>
      </c>
      <c r="E21" s="6" t="s">
        <v>120</v>
      </c>
      <c r="F21" s="6" t="s">
        <v>121</v>
      </c>
      <c r="G21" s="6" t="s">
        <v>23</v>
      </c>
      <c r="H21" s="6">
        <v>3</v>
      </c>
      <c r="I21" s="6" t="s">
        <v>39</v>
      </c>
      <c r="J21" s="6" t="s">
        <v>40</v>
      </c>
      <c r="K21" s="6" t="s">
        <v>41</v>
      </c>
      <c r="L21" s="6" t="s">
        <v>27</v>
      </c>
      <c r="M21" s="8">
        <v>383323.52500000002</v>
      </c>
      <c r="N21" s="8">
        <v>1852780.2169999999</v>
      </c>
      <c r="O21" s="6" t="s">
        <v>122</v>
      </c>
      <c r="P21" s="9">
        <v>5.9870000000000001</v>
      </c>
      <c r="Q21" s="8">
        <v>58</v>
      </c>
      <c r="R21" s="6" t="s">
        <v>55</v>
      </c>
      <c r="S21" s="6" t="s">
        <v>120</v>
      </c>
      <c r="T21" s="6" t="s">
        <v>121</v>
      </c>
      <c r="U21" s="6" t="s">
        <v>23</v>
      </c>
      <c r="V21" s="10" t="s">
        <v>127</v>
      </c>
    </row>
    <row r="22" spans="1:22" ht="21.75" x14ac:dyDescent="0.5">
      <c r="A22" s="6" t="s">
        <v>128</v>
      </c>
      <c r="B22" s="7">
        <v>46068</v>
      </c>
      <c r="C22" s="6" t="s">
        <v>20</v>
      </c>
      <c r="D22" s="6">
        <v>461603</v>
      </c>
      <c r="E22" s="6" t="s">
        <v>129</v>
      </c>
      <c r="F22" s="6" t="s">
        <v>130</v>
      </c>
      <c r="G22" s="6" t="s">
        <v>23</v>
      </c>
      <c r="H22" s="6">
        <v>3</v>
      </c>
      <c r="I22" s="6" t="s">
        <v>39</v>
      </c>
      <c r="J22" s="6" t="s">
        <v>40</v>
      </c>
      <c r="K22" s="6" t="s">
        <v>41</v>
      </c>
      <c r="L22" s="6" t="s">
        <v>27</v>
      </c>
      <c r="M22" s="8">
        <v>388445.32</v>
      </c>
      <c r="N22" s="8">
        <v>1851306.547</v>
      </c>
      <c r="O22" s="6" t="s">
        <v>131</v>
      </c>
      <c r="P22" s="9">
        <v>3.762</v>
      </c>
      <c r="Q22" s="8">
        <v>266.5</v>
      </c>
      <c r="R22" s="6" t="s">
        <v>94</v>
      </c>
      <c r="S22" s="6" t="s">
        <v>129</v>
      </c>
      <c r="T22" s="6" t="s">
        <v>130</v>
      </c>
      <c r="U22" s="6" t="s">
        <v>23</v>
      </c>
      <c r="V22" s="10" t="s">
        <v>132</v>
      </c>
    </row>
    <row r="23" spans="1:22" ht="21.75" x14ac:dyDescent="0.5">
      <c r="A23" s="6" t="s">
        <v>133</v>
      </c>
      <c r="B23" s="7">
        <v>46068</v>
      </c>
      <c r="C23" s="6" t="s">
        <v>20</v>
      </c>
      <c r="D23" s="6">
        <v>461603</v>
      </c>
      <c r="E23" s="6" t="s">
        <v>129</v>
      </c>
      <c r="F23" s="6" t="s">
        <v>130</v>
      </c>
      <c r="G23" s="6" t="s">
        <v>23</v>
      </c>
      <c r="H23" s="6">
        <v>3</v>
      </c>
      <c r="I23" s="6" t="s">
        <v>39</v>
      </c>
      <c r="J23" s="6" t="s">
        <v>40</v>
      </c>
      <c r="K23" s="6" t="s">
        <v>41</v>
      </c>
      <c r="L23" s="6" t="s">
        <v>27</v>
      </c>
      <c r="M23" s="8">
        <v>388337.69199999998</v>
      </c>
      <c r="N23" s="8">
        <v>1852731.0619999999</v>
      </c>
      <c r="O23" s="6" t="s">
        <v>134</v>
      </c>
      <c r="P23" s="9">
        <v>3.4649999999999999</v>
      </c>
      <c r="Q23" s="8">
        <v>255</v>
      </c>
      <c r="R23" s="6" t="s">
        <v>94</v>
      </c>
      <c r="S23" s="6" t="s">
        <v>135</v>
      </c>
      <c r="T23" s="6" t="s">
        <v>130</v>
      </c>
      <c r="U23" s="6" t="s">
        <v>23</v>
      </c>
      <c r="V23" s="10" t="s">
        <v>136</v>
      </c>
    </row>
    <row r="26" spans="1:22" ht="24" x14ac:dyDescent="0.55000000000000004">
      <c r="A26" s="11" t="s">
        <v>137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4" x14ac:dyDescent="0.55000000000000004">
      <c r="A27" s="11" t="s">
        <v>138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4" x14ac:dyDescent="0.55000000000000004">
      <c r="A28" s="11" t="s">
        <v>139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4" x14ac:dyDescent="0.55000000000000004">
      <c r="A29" s="11" t="s">
        <v>140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4" x14ac:dyDescent="0.55000000000000004">
      <c r="A30" s="11" t="s">
        <v>141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  <hyperlink ref="V15" r:id="rId14"/>
    <hyperlink ref="V16" r:id="rId15"/>
    <hyperlink ref="V17" r:id="rId16"/>
    <hyperlink ref="V18" r:id="rId17"/>
    <hyperlink ref="V19" r:id="rId18"/>
    <hyperlink ref="V20" r:id="rId19"/>
    <hyperlink ref="V21" r:id="rId20"/>
    <hyperlink ref="V22" r:id="rId21"/>
    <hyperlink ref="V23" r:id="rId2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4600w</vt:lpstr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2026-02-15T03:46:48Z</dcterms:created>
  <dcterms:modified xsi:type="dcterms:W3CDTF">2026-02-15T04:36:07Z</dcterms:modified>
</cp:coreProperties>
</file>